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ngbreck\Desktop\"/>
    </mc:Choice>
  </mc:AlternateContent>
  <xr:revisionPtr revIDLastSave="0" documentId="13_ncr:1_{04EBC44A-7F6D-4263-BE1E-4EE8967C3E34}" xr6:coauthVersionLast="47" xr6:coauthVersionMax="47" xr10:uidLastSave="{00000000-0000-0000-0000-000000000000}"/>
  <bookViews>
    <workbookView xWindow="-108" yWindow="-108" windowWidth="23256" windowHeight="12720" xr2:uid="{00000000-000D-0000-FFFF-FFFF00000000}"/>
  </bookViews>
  <sheets>
    <sheet name="Budget" sheetId="7" r:id="rId1"/>
    <sheet name="Price Increase" sheetId="10" r:id="rId2"/>
    <sheet name="Hoop Shoot" sheetId="6" r:id="rId3"/>
    <sheet name="Office Expenses" sheetId="1" r:id="rId4"/>
    <sheet name="Home Purchase" sheetId="11" r:id="rId5"/>
    <sheet name="Visa" sheetId="3" r:id="rId6"/>
    <sheet name="Project Timeline" sheetId="5" r:id="rId7"/>
    <sheet name="Scholarship List" sheetId="12" r:id="rId8"/>
  </sheets>
  <externalReferences>
    <externalReference r:id="rId9"/>
    <externalReference r:id="rId10"/>
  </externalReferences>
  <definedNames>
    <definedName name="Clearance" localSheetId="1">'Price Increase'!#REF!</definedName>
    <definedName name="Clearance" localSheetId="7">[1]Receipt!#REF!</definedName>
    <definedName name="Clearance">[2]Receipt!#REF!</definedName>
    <definedName name="Sale" localSheetId="1">'Price Increase'!#REF!</definedName>
    <definedName name="Sale" localSheetId="7">[1]Receipt!#REF!</definedName>
    <definedName name="Sale">[2]Receipt!#REF!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3" i="7" l="1"/>
  <c r="F4" i="7"/>
  <c r="F5" i="7"/>
  <c r="F2" i="7"/>
</calcChain>
</file>

<file path=xl/sharedStrings.xml><?xml version="1.0" encoding="utf-8"?>
<sst xmlns="http://schemas.openxmlformats.org/spreadsheetml/2006/main" count="723" uniqueCount="667">
  <si>
    <t>Annual 
Budgeted 
Amount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</si>
  <si>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</si>
  <si>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</si>
  <si>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</si>
  <si>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</si>
  <si>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</si>
  <si>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</si>
  <si>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</si>
  <si>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</si>
  <si>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</si>
  <si>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</si>
  <si>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</si>
  <si>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</si>
  <si>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Amount 
left in 
budget</t>
  </si>
  <si>
    <t>Telephone</t>
  </si>
  <si>
    <t>Printing</t>
  </si>
  <si>
    <t>Postage</t>
  </si>
  <si>
    <t>Bookstore</t>
  </si>
  <si>
    <t>How much did we spend on printing during the first quarter?</t>
  </si>
  <si>
    <t>What was our total annual budgeted amount for office expenses?</t>
  </si>
  <si>
    <t>What was the total spent this year?</t>
  </si>
  <si>
    <t>Terms</t>
  </si>
  <si>
    <t>Due Date</t>
  </si>
  <si>
    <t>Project</t>
  </si>
  <si>
    <t>Start Date</t>
  </si>
  <si>
    <t>Duration 
(Workdays)</t>
  </si>
  <si>
    <t>End Date</t>
  </si>
  <si>
    <t>A</t>
  </si>
  <si>
    <t>B</t>
  </si>
  <si>
    <t>C</t>
  </si>
  <si>
    <t>D</t>
  </si>
  <si>
    <t>Total Amount Due
 if Late on Payment</t>
  </si>
  <si>
    <t>Minimum 
Payment</t>
  </si>
  <si>
    <t>Card Number</t>
  </si>
  <si>
    <t>Visa Statements</t>
  </si>
  <si>
    <t>End of Charge Period</t>
  </si>
  <si>
    <t>Balance Carried Forward</t>
  </si>
  <si>
    <t xml:space="preserve">
Current Month Charges
</t>
  </si>
  <si>
    <t>Total Amount Due</t>
  </si>
  <si>
    <t>Late Charge</t>
  </si>
  <si>
    <t>Minimum Payment</t>
  </si>
  <si>
    <t>How much did we spend in March?</t>
  </si>
  <si>
    <t>If a customer misses a payment, then they will need to pay their full balance, plus an 18% late interest charge.</t>
  </si>
  <si>
    <t>Knights of Columbus Hoop Shoot</t>
  </si>
  <si>
    <t>Name of Participant</t>
  </si>
  <si>
    <t>Made</t>
  </si>
  <si>
    <t>Attempted</t>
  </si>
  <si>
    <t>Shooting %</t>
  </si>
  <si>
    <t>Total Shots Made</t>
  </si>
  <si>
    <t>Total Shots Attempted</t>
  </si>
  <si>
    <t>Total Shooting %</t>
  </si>
  <si>
    <t>First Quarter 
Totals</t>
  </si>
  <si>
    <t>Second Quarter 
Totals</t>
  </si>
  <si>
    <t>Third Quarter 
Totals</t>
  </si>
  <si>
    <t>Fourth 
Quarter 
Totals</t>
  </si>
  <si>
    <t>Year Totals</t>
  </si>
  <si>
    <t>Impact on Budget</t>
  </si>
  <si>
    <t>We are required to cut our 
budget by this amount
budget by this percentage:</t>
  </si>
  <si>
    <t>What would be the new budget amounts if budget were reduced by the following percent:</t>
  </si>
  <si>
    <t>Max</t>
  </si>
  <si>
    <t>Megan Ackers</t>
  </si>
  <si>
    <t>Nicole Agar</t>
  </si>
  <si>
    <t>Richie Ames</t>
  </si>
  <si>
    <t>Lanea Bancho</t>
  </si>
  <si>
    <t>Lexi Barney</t>
  </si>
  <si>
    <t>Laura Barret</t>
  </si>
  <si>
    <t>Lexy Beecher</t>
  </si>
  <si>
    <t>Amanda Berghiem</t>
  </si>
  <si>
    <t>Chad Bryant</t>
  </si>
  <si>
    <t>Heather Donald</t>
  </si>
  <si>
    <t>Allison Fraser</t>
  </si>
  <si>
    <t>April Harding</t>
  </si>
  <si>
    <t>Jason Henderson</t>
  </si>
  <si>
    <t>Amanda Henry</t>
  </si>
  <si>
    <t>Catheryn Johnes</t>
  </si>
  <si>
    <t>Anna Johnson</t>
  </si>
  <si>
    <t>Bob Jung</t>
  </si>
  <si>
    <t>Rachel Lane</t>
  </si>
  <si>
    <t>Sean Lawless</t>
  </si>
  <si>
    <t>Sara Leonard</t>
  </si>
  <si>
    <t>Cassandra Marshal</t>
  </si>
  <si>
    <t>Alex Mccarlson</t>
  </si>
  <si>
    <t>Cody Mead</t>
  </si>
  <si>
    <t>Jacqueline Paulus</t>
  </si>
  <si>
    <t>Amanda Pitz</t>
  </si>
  <si>
    <t>Jessica Sherwood</t>
  </si>
  <si>
    <t>Jordan Sims</t>
  </si>
  <si>
    <t>Katie Sutton</t>
  </si>
  <si>
    <t>James Williams</t>
  </si>
  <si>
    <t>Miranda Abney</t>
  </si>
  <si>
    <t>Matt Ackerman</t>
  </si>
  <si>
    <t>Max Ada</t>
  </si>
  <si>
    <t>Nick Adcock</t>
  </si>
  <si>
    <t>Nick Alan</t>
  </si>
  <si>
    <t>Paul Aldridge</t>
  </si>
  <si>
    <t>Nick Alenby</t>
  </si>
  <si>
    <t>Michael Alston</t>
  </si>
  <si>
    <t>Austin Aman</t>
  </si>
  <si>
    <t>Paul Ambler</t>
  </si>
  <si>
    <t>Rebecca Arnold</t>
  </si>
  <si>
    <t>Rachel Audley</t>
  </si>
  <si>
    <t>Robin Austin</t>
  </si>
  <si>
    <t>Ryan Ayres</t>
  </si>
  <si>
    <t>Kalsey Bachman</t>
  </si>
  <si>
    <t>Kayla Baits</t>
  </si>
  <si>
    <t>Jordan Baker</t>
  </si>
  <si>
    <t>Kathleen Ballard</t>
  </si>
  <si>
    <t>Liza Beadle</t>
  </si>
  <si>
    <t>Lindsey Beckman</t>
  </si>
  <si>
    <t>Liang Bedman</t>
  </si>
  <si>
    <t>Kyle Brown</t>
  </si>
  <si>
    <t>Dana Dalton</t>
  </si>
  <si>
    <t>Derek Daniels</t>
  </si>
  <si>
    <t>Damion Darby</t>
  </si>
  <si>
    <t>Frank Dashal</t>
  </si>
  <si>
    <t>Danielle Dawson</t>
  </si>
  <si>
    <t>Derek Decker</t>
  </si>
  <si>
    <t>Erica Deville</t>
  </si>
  <si>
    <t>Eric Dexter</t>
  </si>
  <si>
    <t>Erin Digby</t>
  </si>
  <si>
    <t>Ethan Dillon</t>
  </si>
  <si>
    <t>Joseph Doe</t>
  </si>
  <si>
    <t>Evan Dole</t>
  </si>
  <si>
    <t>Heath Douglas</t>
  </si>
  <si>
    <t>Heather Dunbar</t>
  </si>
  <si>
    <t>Jay Dunn</t>
  </si>
  <si>
    <t>Kelly Finland</t>
  </si>
  <si>
    <t>Adam Flanders</t>
  </si>
  <si>
    <t>Allison Flemming</t>
  </si>
  <si>
    <t>Angie Fox</t>
  </si>
  <si>
    <t>Anne Franken</t>
  </si>
  <si>
    <t>Adam Halverson</t>
  </si>
  <si>
    <t>Abby Hastings</t>
  </si>
  <si>
    <t>Austin Herman</t>
  </si>
  <si>
    <t>Ashley Hersha</t>
  </si>
  <si>
    <t>Brent Hicks</t>
  </si>
  <si>
    <t>Terry Hilton</t>
  </si>
  <si>
    <t>Britney Hinkley</t>
  </si>
  <si>
    <t>Bryce Hodgekins</t>
  </si>
  <si>
    <t>Brady Hoffman</t>
  </si>
  <si>
    <t>Brandon Hogarth</t>
  </si>
  <si>
    <t>Brian Hoogaboom</t>
  </si>
  <si>
    <t>Brittany Huddleston</t>
  </si>
  <si>
    <t>Brice Hughes</t>
  </si>
  <si>
    <t>Christa Jenkens</t>
  </si>
  <si>
    <t>Rebecca Lacy</t>
  </si>
  <si>
    <t>Rachel Lamb</t>
  </si>
  <si>
    <t>Ryan Larkins</t>
  </si>
  <si>
    <t>Samantha Larry</t>
  </si>
  <si>
    <t>Seth Latimer</t>
  </si>
  <si>
    <t>Sara Laud</t>
  </si>
  <si>
    <t>Shawnee Lee</t>
  </si>
  <si>
    <t>Sean Leslie</t>
  </si>
  <si>
    <t>Sondra Ley</t>
  </si>
  <si>
    <t>Caleb Malone</t>
  </si>
  <si>
    <t>Chancy Manson</t>
  </si>
  <si>
    <t>Curt Marley</t>
  </si>
  <si>
    <t>Carli Martin</t>
  </si>
  <si>
    <t>Keith Mcclure</t>
  </si>
  <si>
    <t>Courtney Mcdonald</t>
  </si>
  <si>
    <t>Dan Meyers</t>
  </si>
  <si>
    <t>Caitlin Miller</t>
  </si>
  <si>
    <t>Christina Mitchell</t>
  </si>
  <si>
    <t>Chris Moody</t>
  </si>
  <si>
    <t>David Morris</t>
  </si>
  <si>
    <t>Kaye Nash</t>
  </si>
  <si>
    <t>Adam Nelson</t>
  </si>
  <si>
    <t>Cody O'Neal</t>
  </si>
  <si>
    <t>Travis Parke</t>
  </si>
  <si>
    <t>Wade Parry</t>
  </si>
  <si>
    <t>Ashlee Pauli</t>
  </si>
  <si>
    <t>Zachary Penny</t>
  </si>
  <si>
    <t>Troy Peterson</t>
  </si>
  <si>
    <t>Taylor Petterson</t>
  </si>
  <si>
    <t>Kelli Plumblee</t>
  </si>
  <si>
    <t>Jessica Ramsey</t>
  </si>
  <si>
    <t>Jodi Redick</t>
  </si>
  <si>
    <t>Jared Reeves</t>
  </si>
  <si>
    <t>Jesse Rice</t>
  </si>
  <si>
    <t>Jacob Ripley</t>
  </si>
  <si>
    <t>Jake Rue</t>
  </si>
  <si>
    <t>Jennifer Sanford</t>
  </si>
  <si>
    <t>Jared Santana</t>
  </si>
  <si>
    <t>Jordan Scheyer</t>
  </si>
  <si>
    <t>James Sheldon</t>
  </si>
  <si>
    <t>Crystal Soto</t>
  </si>
  <si>
    <t>Jenna Stacy</t>
  </si>
  <si>
    <t>Justin Stanley</t>
  </si>
  <si>
    <t>Jenny Stevens</t>
  </si>
  <si>
    <t>Kendra Summer</t>
  </si>
  <si>
    <t>Amanda Talley</t>
  </si>
  <si>
    <t>Catie Thomsen</t>
  </si>
  <si>
    <t>Brandon Turner</t>
  </si>
  <si>
    <t>Kylee Weiszhaar</t>
  </si>
  <si>
    <t>Melissa Aberdeen</t>
  </si>
  <si>
    <t>Nicole Alton</t>
  </si>
  <si>
    <t>Renae Anthony</t>
  </si>
  <si>
    <t>Reid Arthur</t>
  </si>
  <si>
    <t>Kayla Bates</t>
  </si>
  <si>
    <t>Lindsay Bath</t>
  </si>
  <si>
    <t>Marie Beers</t>
  </si>
  <si>
    <t>David Bishop</t>
  </si>
  <si>
    <t>Derek Davenport</t>
  </si>
  <si>
    <t>Aaron Harley</t>
  </si>
  <si>
    <t>Brittany Hope</t>
  </si>
  <si>
    <t>Bethany Hopkins</t>
  </si>
  <si>
    <t>Brittany Horton</t>
  </si>
  <si>
    <t>Britney Hubert</t>
  </si>
  <si>
    <t>Brittany Humphrey</t>
  </si>
  <si>
    <t>Abigail Klinghagen</t>
  </si>
  <si>
    <t>Stephanie Lawrence</t>
  </si>
  <si>
    <t xml:space="preserve">Stephanie Lea </t>
  </si>
  <si>
    <t>Stephanie Learned</t>
  </si>
  <si>
    <t>Scott Leland</t>
  </si>
  <si>
    <t>Steph Lent</t>
  </si>
  <si>
    <t>Scott Levy</t>
  </si>
  <si>
    <t>Casey Mallard</t>
  </si>
  <si>
    <t>Jessica Mauer</t>
  </si>
  <si>
    <t>Karisa Millar</t>
  </si>
  <si>
    <t>Damien Musgrave</t>
  </si>
  <si>
    <t>Taylor Palmer</t>
  </si>
  <si>
    <t>Toni Parson</t>
  </si>
  <si>
    <t>Jacinda Ross</t>
  </si>
  <si>
    <t>Addie Schuh</t>
  </si>
  <si>
    <t>Justin Smith</t>
  </si>
  <si>
    <t>Jackie Stuart</t>
  </si>
  <si>
    <t>James Sullivan</t>
  </si>
  <si>
    <t>Mollie Aaron</t>
  </si>
  <si>
    <t>Robert Arthor</t>
  </si>
  <si>
    <t>Ricky Avis</t>
  </si>
  <si>
    <t>Kyle Baldwin</t>
  </si>
  <si>
    <t>Leslie Barclay</t>
  </si>
  <si>
    <t>Lance Bard</t>
  </si>
  <si>
    <t>Leigh Barker</t>
  </si>
  <si>
    <t>Lauren Beal</t>
  </si>
  <si>
    <t>Derik Becker</t>
  </si>
  <si>
    <t>Dylan Derby</t>
  </si>
  <si>
    <t>Heather Drake</t>
  </si>
  <si>
    <t>Adam Ferdinand</t>
  </si>
  <si>
    <t>Aaron Fletcher</t>
  </si>
  <si>
    <t>Athena Heckmann</t>
  </si>
  <si>
    <t>Brittnie Hodge</t>
  </si>
  <si>
    <t>Richard Langston</t>
  </si>
  <si>
    <t>Sarah Legard</t>
  </si>
  <si>
    <t>Steven Lennox</t>
  </si>
  <si>
    <t>Chad Michael</t>
  </si>
  <si>
    <t>Whitney Payne</t>
  </si>
  <si>
    <t>Steven Peterman</t>
  </si>
  <si>
    <t>John  Bintliff</t>
  </si>
  <si>
    <t>Kristina Sumpter</t>
  </si>
  <si>
    <t>Joshua Swift</t>
  </si>
  <si>
    <t>Jordan Symes</t>
  </si>
  <si>
    <t>Terry Trump</t>
  </si>
  <si>
    <t>Kristin Underwood</t>
  </si>
  <si>
    <t>Jacob Williamson</t>
  </si>
  <si>
    <t>Min</t>
  </si>
  <si>
    <t>Average</t>
  </si>
  <si>
    <t>AU396</t>
  </si>
  <si>
    <t>A - Cord</t>
  </si>
  <si>
    <t>AU792</t>
  </si>
  <si>
    <t>F- Cord</t>
  </si>
  <si>
    <t>M - Cord</t>
  </si>
  <si>
    <t>JS9844</t>
  </si>
  <si>
    <t xml:space="preserve">Pinestraw </t>
  </si>
  <si>
    <t>AQ802</t>
  </si>
  <si>
    <t>Coral B - Palace Purple</t>
  </si>
  <si>
    <t>LK373</t>
  </si>
  <si>
    <t>7" Spanish Pot - GRN</t>
  </si>
  <si>
    <t>LK378</t>
  </si>
  <si>
    <t>7" Spanish Pot - MCL</t>
  </si>
  <si>
    <t>LK371</t>
  </si>
  <si>
    <t>7" Spanish Pot - ORA</t>
  </si>
  <si>
    <t>LK375</t>
  </si>
  <si>
    <t>7" Spanish Pot -RED</t>
  </si>
  <si>
    <t>LK372</t>
  </si>
  <si>
    <t>7" Spanish Pot  - BLU</t>
  </si>
  <si>
    <t>MK729</t>
  </si>
  <si>
    <t>Ferti-Again</t>
  </si>
  <si>
    <t>DJ124</t>
  </si>
  <si>
    <t>LightWorks Garden Kit</t>
  </si>
  <si>
    <t>AC423</t>
  </si>
  <si>
    <t>Four Way Soil Analyzer</t>
  </si>
  <si>
    <t>AJ892</t>
  </si>
  <si>
    <t>Coneflower - Sundown</t>
  </si>
  <si>
    <t>MG346</t>
  </si>
  <si>
    <t>Allium - Fireworks - MCL</t>
  </si>
  <si>
    <t>MG563</t>
  </si>
  <si>
    <t>Allium - Gladiator</t>
  </si>
  <si>
    <t>MG324</t>
  </si>
  <si>
    <t>Allium - Roseum</t>
  </si>
  <si>
    <t>New Price</t>
  </si>
  <si>
    <t>Price</t>
  </si>
  <si>
    <t>ITEM #</t>
  </si>
  <si>
    <t>ITEM</t>
  </si>
  <si>
    <t>What if we increased the price of each item by a certain percent?  What would the new price be?</t>
  </si>
  <si>
    <t>I gave you the correct amount in E7 but you must change this to a formula that  can use the fill  handle to complete column</t>
  </si>
  <si>
    <t>home costs.  But, you must cell reference because fees can change!</t>
  </si>
  <si>
    <t xml:space="preserve">compute  the amount for that home.  If a cost is fixed, then it's that amount no matter how much the </t>
  </si>
  <si>
    <t>Compute the home purchase fees for the homes listed above.  When a fee is variable, then you must</t>
  </si>
  <si>
    <t>Total Sales Price</t>
  </si>
  <si>
    <t>Total Fees</t>
  </si>
  <si>
    <t>Hazard Insurance</t>
  </si>
  <si>
    <t>Mortgage Ins Fee</t>
  </si>
  <si>
    <t>Inspection Fee</t>
  </si>
  <si>
    <t>Credit Report</t>
  </si>
  <si>
    <t>Appraisal Fee</t>
  </si>
  <si>
    <t>Loan Fee</t>
  </si>
  <si>
    <t>Loan Orig Fee</t>
  </si>
  <si>
    <t>Title Ins Policy</t>
  </si>
  <si>
    <t>Fees</t>
  </si>
  <si>
    <t>Fixed</t>
  </si>
  <si>
    <t>Variable</t>
  </si>
  <si>
    <t>Purchase Price</t>
  </si>
  <si>
    <t>House 3</t>
  </si>
  <si>
    <t>House 2</t>
  </si>
  <si>
    <t>House 1</t>
  </si>
  <si>
    <t>Home Purchase Fees</t>
  </si>
  <si>
    <t>Highlight anyone who had a shooting % greater than 70%</t>
  </si>
  <si>
    <t>First Name</t>
  </si>
  <si>
    <t>Last Name</t>
  </si>
  <si>
    <t>megan</t>
  </si>
  <si>
    <t>Ackers</t>
  </si>
  <si>
    <t>Nicole</t>
  </si>
  <si>
    <t>agar</t>
  </si>
  <si>
    <t>richie</t>
  </si>
  <si>
    <t>Ames</t>
  </si>
  <si>
    <t>Lanea</t>
  </si>
  <si>
    <t>Bancho</t>
  </si>
  <si>
    <t>Lexi</t>
  </si>
  <si>
    <t>Barney</t>
  </si>
  <si>
    <t>Laura</t>
  </si>
  <si>
    <t>Barret</t>
  </si>
  <si>
    <t>lexy</t>
  </si>
  <si>
    <t>beecher</t>
  </si>
  <si>
    <t>Amanda</t>
  </si>
  <si>
    <t>Berghiem</t>
  </si>
  <si>
    <t>Chad</t>
  </si>
  <si>
    <t>Bryant</t>
  </si>
  <si>
    <t>Heather</t>
  </si>
  <si>
    <t>Donald</t>
  </si>
  <si>
    <t>Allison</t>
  </si>
  <si>
    <t>Fraser</t>
  </si>
  <si>
    <t>Harding</t>
  </si>
  <si>
    <t>Jason</t>
  </si>
  <si>
    <t>Henderson</t>
  </si>
  <si>
    <t>Henry</t>
  </si>
  <si>
    <t>Catheryn</t>
  </si>
  <si>
    <t>Johnes</t>
  </si>
  <si>
    <t>Anna</t>
  </si>
  <si>
    <t>Johnson</t>
  </si>
  <si>
    <t>Bob</t>
  </si>
  <si>
    <t>Jung</t>
  </si>
  <si>
    <t>Rachel</t>
  </si>
  <si>
    <t>Lane</t>
  </si>
  <si>
    <t>Sean</t>
  </si>
  <si>
    <t>Lawless</t>
  </si>
  <si>
    <t>Sara</t>
  </si>
  <si>
    <t>Leonard</t>
  </si>
  <si>
    <t>Cassandra</t>
  </si>
  <si>
    <t>Marshal</t>
  </si>
  <si>
    <t>alex</t>
  </si>
  <si>
    <t>McCarlson</t>
  </si>
  <si>
    <t>cody</t>
  </si>
  <si>
    <t>Mead</t>
  </si>
  <si>
    <t>Jacqueline</t>
  </si>
  <si>
    <t>Paulus</t>
  </si>
  <si>
    <t>Pitz</t>
  </si>
  <si>
    <t>jessica</t>
  </si>
  <si>
    <t>Sherwood</t>
  </si>
  <si>
    <t>Jordan</t>
  </si>
  <si>
    <t>Sims</t>
  </si>
  <si>
    <t>Katie</t>
  </si>
  <si>
    <t>Sutton</t>
  </si>
  <si>
    <t>James</t>
  </si>
  <si>
    <t>Williams</t>
  </si>
  <si>
    <t>Miranda</t>
  </si>
  <si>
    <t>Abney</t>
  </si>
  <si>
    <t>Matt</t>
  </si>
  <si>
    <t>Ackerman</t>
  </si>
  <si>
    <t>Ada</t>
  </si>
  <si>
    <t>Nick</t>
  </si>
  <si>
    <t>Adcock</t>
  </si>
  <si>
    <t>Alan</t>
  </si>
  <si>
    <t>Paul</t>
  </si>
  <si>
    <t>Aldridge</t>
  </si>
  <si>
    <t>Alenby</t>
  </si>
  <si>
    <t>Michael</t>
  </si>
  <si>
    <t>Alston</t>
  </si>
  <si>
    <t>Austin</t>
  </si>
  <si>
    <t>Aman</t>
  </si>
  <si>
    <t>Ambler</t>
  </si>
  <si>
    <t>Rebecca</t>
  </si>
  <si>
    <t>Arnold</t>
  </si>
  <si>
    <t>Audley</t>
  </si>
  <si>
    <t>Robin</t>
  </si>
  <si>
    <t>Ryan</t>
  </si>
  <si>
    <t>Ayres</t>
  </si>
  <si>
    <t>Kalsey</t>
  </si>
  <si>
    <t>Bachman</t>
  </si>
  <si>
    <t>Kayla</t>
  </si>
  <si>
    <t>Baits</t>
  </si>
  <si>
    <t>jordan</t>
  </si>
  <si>
    <t>Baker</t>
  </si>
  <si>
    <t>Kathleen</t>
  </si>
  <si>
    <t>Ballard</t>
  </si>
  <si>
    <t>Liza</t>
  </si>
  <si>
    <t>Beadle</t>
  </si>
  <si>
    <t>lindsey</t>
  </si>
  <si>
    <t>Beckman</t>
  </si>
  <si>
    <t>Liang</t>
  </si>
  <si>
    <t>Bedman</t>
  </si>
  <si>
    <t>Kyle</t>
  </si>
  <si>
    <t>Brown</t>
  </si>
  <si>
    <t>dana</t>
  </si>
  <si>
    <t>Dalton</t>
  </si>
  <si>
    <t>Derek</t>
  </si>
  <si>
    <t>Daniels</t>
  </si>
  <si>
    <t>Damion</t>
  </si>
  <si>
    <t>Darby</t>
  </si>
  <si>
    <t>Frank</t>
  </si>
  <si>
    <t>Dashal</t>
  </si>
  <si>
    <t>Danielle</t>
  </si>
  <si>
    <t>Dawson</t>
  </si>
  <si>
    <t>Decker</t>
  </si>
  <si>
    <t>Erica</t>
  </si>
  <si>
    <t>Deville</t>
  </si>
  <si>
    <t>Eric</t>
  </si>
  <si>
    <t>Dexter</t>
  </si>
  <si>
    <t>Erin</t>
  </si>
  <si>
    <t>Digby</t>
  </si>
  <si>
    <t>ethan</t>
  </si>
  <si>
    <t>Dillon</t>
  </si>
  <si>
    <t>Joseph</t>
  </si>
  <si>
    <t>Doe</t>
  </si>
  <si>
    <t>Evan</t>
  </si>
  <si>
    <t>Dole</t>
  </si>
  <si>
    <t>Heath</t>
  </si>
  <si>
    <t>Douglas</t>
  </si>
  <si>
    <t>Dunbar</t>
  </si>
  <si>
    <t>Jay</t>
  </si>
  <si>
    <t>Dunn</t>
  </si>
  <si>
    <t>Kelly</t>
  </si>
  <si>
    <t>Finland</t>
  </si>
  <si>
    <t>Adam</t>
  </si>
  <si>
    <t>Flanders</t>
  </si>
  <si>
    <t>Flemming</t>
  </si>
  <si>
    <t>Angie</t>
  </si>
  <si>
    <t>Fox</t>
  </si>
  <si>
    <t>Anne</t>
  </si>
  <si>
    <t>Franken</t>
  </si>
  <si>
    <t>Halverson</t>
  </si>
  <si>
    <t>Abby</t>
  </si>
  <si>
    <t>Hastings</t>
  </si>
  <si>
    <t>Herman</t>
  </si>
  <si>
    <t>Ashley</t>
  </si>
  <si>
    <t>Hersha</t>
  </si>
  <si>
    <t>Brent</t>
  </si>
  <si>
    <t>Hicks</t>
  </si>
  <si>
    <t>Terry</t>
  </si>
  <si>
    <t>Hilton</t>
  </si>
  <si>
    <t>Britney</t>
  </si>
  <si>
    <t>Hinkley</t>
  </si>
  <si>
    <t>Bryce</t>
  </si>
  <si>
    <t>Hodgekins</t>
  </si>
  <si>
    <t>Brady</t>
  </si>
  <si>
    <t>Hoffman</t>
  </si>
  <si>
    <t>Brandon</t>
  </si>
  <si>
    <t>Hogarth</t>
  </si>
  <si>
    <t>Brian</t>
  </si>
  <si>
    <t>Hoogaboom</t>
  </si>
  <si>
    <t>Brittany</t>
  </si>
  <si>
    <t>Huddleston</t>
  </si>
  <si>
    <t>Brice</t>
  </si>
  <si>
    <t>Hughes</t>
  </si>
  <si>
    <t>Christa</t>
  </si>
  <si>
    <t>Jenkens</t>
  </si>
  <si>
    <t>Lacy</t>
  </si>
  <si>
    <t>rachel</t>
  </si>
  <si>
    <t>Lamb</t>
  </si>
  <si>
    <t>Larkins</t>
  </si>
  <si>
    <t>Samantha</t>
  </si>
  <si>
    <t>Larry</t>
  </si>
  <si>
    <t>Seth</t>
  </si>
  <si>
    <t>latimer</t>
  </si>
  <si>
    <t>Laud</t>
  </si>
  <si>
    <t>Shawnee</t>
  </si>
  <si>
    <t>Lee</t>
  </si>
  <si>
    <t>Leslie</t>
  </si>
  <si>
    <t>Sondra</t>
  </si>
  <si>
    <t>Ley</t>
  </si>
  <si>
    <t>Caleb</t>
  </si>
  <si>
    <t>Malone</t>
  </si>
  <si>
    <t>Chancy</t>
  </si>
  <si>
    <t>Manson</t>
  </si>
  <si>
    <t>Curt</t>
  </si>
  <si>
    <t>Marley</t>
  </si>
  <si>
    <t>carli</t>
  </si>
  <si>
    <t>Martin</t>
  </si>
  <si>
    <t>Keith</t>
  </si>
  <si>
    <t>McClure</t>
  </si>
  <si>
    <t>Courtney</t>
  </si>
  <si>
    <t>McDonald</t>
  </si>
  <si>
    <t>Dan</t>
  </si>
  <si>
    <t>Meyers</t>
  </si>
  <si>
    <t>Caitlin</t>
  </si>
  <si>
    <t>Miller</t>
  </si>
  <si>
    <t>Christina</t>
  </si>
  <si>
    <t>Mitchell</t>
  </si>
  <si>
    <t>Chris</t>
  </si>
  <si>
    <t>Moody</t>
  </si>
  <si>
    <t>David</t>
  </si>
  <si>
    <t>Morris</t>
  </si>
  <si>
    <t>Kaye</t>
  </si>
  <si>
    <t>Nash</t>
  </si>
  <si>
    <t>Nelson</t>
  </si>
  <si>
    <t>Cody</t>
  </si>
  <si>
    <t>O'neal</t>
  </si>
  <si>
    <t>Travis</t>
  </si>
  <si>
    <t>Parke</t>
  </si>
  <si>
    <t>Wade</t>
  </si>
  <si>
    <t>Parry</t>
  </si>
  <si>
    <t>Ashlee</t>
  </si>
  <si>
    <t>Pauli</t>
  </si>
  <si>
    <t>Zachary</t>
  </si>
  <si>
    <t>Penny</t>
  </si>
  <si>
    <t>Troy</t>
  </si>
  <si>
    <t>Peterson</t>
  </si>
  <si>
    <t>taylor</t>
  </si>
  <si>
    <t>Petterson</t>
  </si>
  <si>
    <t>Kelli</t>
  </si>
  <si>
    <t>Plumblee</t>
  </si>
  <si>
    <t>Jessica</t>
  </si>
  <si>
    <t>Ramsey</t>
  </si>
  <si>
    <t>Jodi</t>
  </si>
  <si>
    <t>Redick</t>
  </si>
  <si>
    <t>Jared</t>
  </si>
  <si>
    <t>Reeves</t>
  </si>
  <si>
    <t>Jesse</t>
  </si>
  <si>
    <t>Rice</t>
  </si>
  <si>
    <t>Jacob</t>
  </si>
  <si>
    <t>Ripley</t>
  </si>
  <si>
    <t>Jake</t>
  </si>
  <si>
    <t>Rue</t>
  </si>
  <si>
    <t>Jennifer</t>
  </si>
  <si>
    <t>Sanford</t>
  </si>
  <si>
    <t>Santana</t>
  </si>
  <si>
    <t>Scheyer</t>
  </si>
  <si>
    <t>james</t>
  </si>
  <si>
    <t>Sheldon</t>
  </si>
  <si>
    <t>Crystal</t>
  </si>
  <si>
    <t>Soto</t>
  </si>
  <si>
    <t>Jenna</t>
  </si>
  <si>
    <t>Stacy</t>
  </si>
  <si>
    <t>Justin</t>
  </si>
  <si>
    <t>Stanley</t>
  </si>
  <si>
    <t>Jenny</t>
  </si>
  <si>
    <t>Stevens</t>
  </si>
  <si>
    <t>Kendra</t>
  </si>
  <si>
    <t>Summer</t>
  </si>
  <si>
    <t>Talley</t>
  </si>
  <si>
    <t>Catie</t>
  </si>
  <si>
    <t>Thomsen</t>
  </si>
  <si>
    <t>Turner</t>
  </si>
  <si>
    <t>Kylee</t>
  </si>
  <si>
    <t>Weiszhaar</t>
  </si>
  <si>
    <t>Melissa</t>
  </si>
  <si>
    <t>Aberdeen</t>
  </si>
  <si>
    <t>Alton</t>
  </si>
  <si>
    <t>Renae</t>
  </si>
  <si>
    <t>Anthony</t>
  </si>
  <si>
    <t>Reid</t>
  </si>
  <si>
    <t>Arthur</t>
  </si>
  <si>
    <t>Bates</t>
  </si>
  <si>
    <t>lindsay</t>
  </si>
  <si>
    <t>Bath</t>
  </si>
  <si>
    <t>Marie</t>
  </si>
  <si>
    <t>Beers</t>
  </si>
  <si>
    <t>david</t>
  </si>
  <si>
    <t>Bishop</t>
  </si>
  <si>
    <t>Davenport</t>
  </si>
  <si>
    <t>Aaron</t>
  </si>
  <si>
    <t>Harley</t>
  </si>
  <si>
    <t>brittany</t>
  </si>
  <si>
    <t>Hope</t>
  </si>
  <si>
    <t>Bethany</t>
  </si>
  <si>
    <t>Hopkins</t>
  </si>
  <si>
    <t>Horton</t>
  </si>
  <si>
    <t>hubert</t>
  </si>
  <si>
    <t>Humphrey</t>
  </si>
  <si>
    <t>Abigail</t>
  </si>
  <si>
    <t>Klinghagen</t>
  </si>
  <si>
    <t>Stephanie</t>
  </si>
  <si>
    <t>Lawrence</t>
  </si>
  <si>
    <t xml:space="preserve">lea </t>
  </si>
  <si>
    <t>Learned</t>
  </si>
  <si>
    <t>Scott</t>
  </si>
  <si>
    <t>Leland</t>
  </si>
  <si>
    <t>Steph</t>
  </si>
  <si>
    <t>Lent</t>
  </si>
  <si>
    <t>Levy</t>
  </si>
  <si>
    <t>Casey</t>
  </si>
  <si>
    <t>Mallard</t>
  </si>
  <si>
    <t>Mauer</t>
  </si>
  <si>
    <t>Karisa</t>
  </si>
  <si>
    <t>Millar</t>
  </si>
  <si>
    <t>Damien</t>
  </si>
  <si>
    <t>Musgrave</t>
  </si>
  <si>
    <t>Taylor</t>
  </si>
  <si>
    <t>Palmer</t>
  </si>
  <si>
    <t>Toni</t>
  </si>
  <si>
    <t>Parson</t>
  </si>
  <si>
    <t>Jacinda</t>
  </si>
  <si>
    <t>Ross</t>
  </si>
  <si>
    <t>Addie</t>
  </si>
  <si>
    <t>Schuh</t>
  </si>
  <si>
    <t>Smith</t>
  </si>
  <si>
    <t>Jackie</t>
  </si>
  <si>
    <t>Stuart</t>
  </si>
  <si>
    <t>Sullivan</t>
  </si>
  <si>
    <t>Mollie</t>
  </si>
  <si>
    <t>Robert</t>
  </si>
  <si>
    <t>Arthor</t>
  </si>
  <si>
    <t>Ricky</t>
  </si>
  <si>
    <t>Avis</t>
  </si>
  <si>
    <t>Baldwin</t>
  </si>
  <si>
    <t>Barclay</t>
  </si>
  <si>
    <t>Lance</t>
  </si>
  <si>
    <t>Bard</t>
  </si>
  <si>
    <t>Leigh</t>
  </si>
  <si>
    <t>Barker</t>
  </si>
  <si>
    <t>lauren</t>
  </si>
  <si>
    <t>Beal</t>
  </si>
  <si>
    <t>Derik</t>
  </si>
  <si>
    <t>Becker</t>
  </si>
  <si>
    <t>Dylan</t>
  </si>
  <si>
    <t>Derby</t>
  </si>
  <si>
    <t>Drake</t>
  </si>
  <si>
    <t>adam</t>
  </si>
  <si>
    <t>Ferdinand</t>
  </si>
  <si>
    <t>Fletcher</t>
  </si>
  <si>
    <t>Athena</t>
  </si>
  <si>
    <t>Heckmann</t>
  </si>
  <si>
    <t>Brittnie</t>
  </si>
  <si>
    <t>Hodge</t>
  </si>
  <si>
    <t>Richard</t>
  </si>
  <si>
    <t>Langston</t>
  </si>
  <si>
    <t>Sarah</t>
  </si>
  <si>
    <t>Legard</t>
  </si>
  <si>
    <t>Steven</t>
  </si>
  <si>
    <t>Lennox</t>
  </si>
  <si>
    <t>Whitney</t>
  </si>
  <si>
    <t>Payne</t>
  </si>
  <si>
    <t>peterman</t>
  </si>
  <si>
    <t xml:space="preserve">John </t>
  </si>
  <si>
    <t>Bintliff</t>
  </si>
  <si>
    <t>Kristina</t>
  </si>
  <si>
    <t>Sumpter</t>
  </si>
  <si>
    <t>Joshua</t>
  </si>
  <si>
    <t>Swift</t>
  </si>
  <si>
    <t>Symes</t>
  </si>
  <si>
    <t>trump</t>
  </si>
  <si>
    <t>Kristin</t>
  </si>
  <si>
    <t>Underwood</t>
  </si>
  <si>
    <t>Williamson</t>
  </si>
  <si>
    <t>Office Expenses 2021</t>
  </si>
  <si>
    <t>You are flying home for Christmas on December 15th.  How many days until you leave?</t>
  </si>
  <si>
    <t>How many days until our Thanksgiving break begins on November 24?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</si>
</sst>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$&quot;#,##0.00"/>
    <numFmt numFmtId="165" formatCode="[$-F800]dddd\,\ mmmm\ dd\,\ yyyy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1"/>
      <color rgb="FF0048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9" tint="0.39997558519241921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4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15" fontId="0" fillId="0" borderId="0" xfId="0" applyNumberFormat="1"/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44" fontId="0" fillId="0" borderId="0" xfId="1" applyFont="1"/>
    <xf numFmtId="44" fontId="0" fillId="2" borderId="1" xfId="0" applyNumberFormat="1" applyFill="1" applyBorder="1"/>
    <xf numFmtId="44" fontId="0" fillId="0" borderId="0" xfId="0" applyNumberFormat="1"/>
    <xf numFmtId="0" fontId="0" fillId="0" borderId="0" xfId="0" applyAlignment="1">
      <alignment wrapText="1"/>
    </xf>
    <xf numFmtId="0" fontId="0" fillId="0" borderId="0" xfId="0" applyNumberFormat="1"/>
    <xf numFmtId="17" fontId="0" fillId="0" borderId="0" xfId="0" applyNumberFormat="1"/>
    <xf numFmtId="9" fontId="0" fillId="0" borderId="0" xfId="0" applyNumberFormat="1"/>
    <xf numFmtId="0" fontId="2" fillId="0" borderId="1" xfId="0" applyFont="1" applyBorder="1"/>
    <xf numFmtId="14" fontId="2" fillId="0" borderId="1" xfId="0" applyNumberFormat="1" applyFont="1" applyBorder="1"/>
    <xf numFmtId="44" fontId="2" fillId="0" borderId="1" xfId="1" applyFont="1" applyBorder="1"/>
    <xf numFmtId="164" fontId="2" fillId="0" borderId="1" xfId="0" applyNumberFormat="1" applyFont="1" applyBorder="1"/>
    <xf numFmtId="44" fontId="2" fillId="0" borderId="1" xfId="0" applyNumberFormat="1" applyFont="1" applyBorder="1"/>
    <xf numFmtId="0" fontId="2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/>
    <xf numFmtId="0" fontId="3" fillId="0" borderId="1" xfId="0" applyFont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44" fontId="3" fillId="0" borderId="1" xfId="1" applyFont="1" applyBorder="1"/>
    <xf numFmtId="44" fontId="3" fillId="0" borderId="1" xfId="0" applyNumberFormat="1" applyFont="1" applyBorder="1"/>
    <xf numFmtId="9" fontId="4" fillId="0" borderId="0" xfId="0" applyNumberFormat="1" applyFont="1"/>
    <xf numFmtId="0" fontId="4" fillId="0" borderId="0" xfId="0" applyFont="1"/>
    <xf numFmtId="0" fontId="6" fillId="0" borderId="0" xfId="0" applyFont="1"/>
    <xf numFmtId="0" fontId="4" fillId="0" borderId="0" xfId="0" applyFont="1" applyAlignment="1">
      <alignment horizontal="center" wrapText="1"/>
    </xf>
    <xf numFmtId="44" fontId="4" fillId="0" borderId="0" xfId="1" applyFont="1"/>
    <xf numFmtId="44" fontId="4" fillId="2" borderId="1" xfId="0" applyNumberFormat="1" applyFont="1" applyFill="1" applyBorder="1"/>
    <xf numFmtId="165" fontId="0" fillId="0" borderId="0" xfId="0" applyNumberFormat="1"/>
    <xf numFmtId="0" fontId="4" fillId="0" borderId="1" xfId="0" applyFont="1" applyBorder="1"/>
    <xf numFmtId="9" fontId="4" fillId="0" borderId="1" xfId="2" applyFont="1" applyBorder="1"/>
    <xf numFmtId="164" fontId="2" fillId="0" borderId="2" xfId="0" applyNumberFormat="1" applyFont="1" applyBorder="1" applyAlignment="1"/>
    <xf numFmtId="0" fontId="2" fillId="4" borderId="3" xfId="0" applyFont="1" applyFill="1" applyBorder="1"/>
    <xf numFmtId="0" fontId="7" fillId="4" borderId="4" xfId="0" applyFont="1" applyFill="1" applyBorder="1"/>
    <xf numFmtId="0" fontId="2" fillId="4" borderId="5" xfId="0" applyFont="1" applyFill="1" applyBorder="1"/>
    <xf numFmtId="0" fontId="7" fillId="4" borderId="6" xfId="0" applyFont="1" applyFill="1" applyBorder="1"/>
    <xf numFmtId="164" fontId="2" fillId="0" borderId="7" xfId="0" applyNumberFormat="1" applyFont="1" applyBorder="1" applyAlignment="1"/>
    <xf numFmtId="0" fontId="2" fillId="0" borderId="0" xfId="0" applyFont="1" applyBorder="1" applyAlignment="1">
      <alignment horizontal="left"/>
    </xf>
    <xf numFmtId="0" fontId="2" fillId="0" borderId="8" xfId="0" applyFont="1" applyBorder="1"/>
    <xf numFmtId="164" fontId="2" fillId="5" borderId="2" xfId="0" applyNumberFormat="1" applyFont="1" applyFill="1" applyBorder="1" applyAlignment="1"/>
    <xf numFmtId="0" fontId="2" fillId="5" borderId="0" xfId="0" applyFont="1" applyFill="1" applyBorder="1" applyAlignment="1">
      <alignment horizontal="left"/>
    </xf>
    <xf numFmtId="0" fontId="2" fillId="5" borderId="8" xfId="0" applyFont="1" applyFill="1" applyBorder="1"/>
    <xf numFmtId="0" fontId="2" fillId="0" borderId="0" xfId="0" applyFont="1" applyFill="1" applyBorder="1" applyAlignment="1">
      <alignment horizontal="left"/>
    </xf>
    <xf numFmtId="0" fontId="2" fillId="0" borderId="8" xfId="0" applyFont="1" applyFill="1" applyBorder="1"/>
    <xf numFmtId="0" fontId="0" fillId="0" borderId="0" xfId="0" applyBorder="1"/>
    <xf numFmtId="0" fontId="5" fillId="0" borderId="0" xfId="0" applyFont="1"/>
    <xf numFmtId="9" fontId="5" fillId="0" borderId="0" xfId="0" applyNumberFormat="1" applyFont="1"/>
    <xf numFmtId="0" fontId="7" fillId="4" borderId="2" xfId="0" applyFont="1" applyFill="1" applyBorder="1"/>
    <xf numFmtId="0" fontId="7" fillId="4" borderId="0" xfId="0" applyFont="1" applyFill="1" applyBorder="1"/>
    <xf numFmtId="0" fontId="7" fillId="4" borderId="8" xfId="0" applyFont="1" applyFill="1" applyBorder="1"/>
    <xf numFmtId="0" fontId="0" fillId="0" borderId="9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164" fontId="0" fillId="0" borderId="0" xfId="0" applyNumberFormat="1"/>
    <xf numFmtId="1" fontId="0" fillId="0" borderId="0" xfId="0" applyNumberFormat="1"/>
    <xf numFmtId="0" fontId="2" fillId="0" borderId="0" xfId="0" applyFont="1" applyFill="1"/>
    <xf numFmtId="0" fontId="2" fillId="0" borderId="0" xfId="0" applyFont="1"/>
    <xf numFmtId="164" fontId="2" fillId="2" borderId="0" xfId="0" applyNumberFormat="1" applyFont="1" applyFill="1"/>
    <xf numFmtId="0" fontId="2" fillId="2" borderId="0" xfId="0" applyFont="1" applyFill="1"/>
    <xf numFmtId="10" fontId="2" fillId="0" borderId="0" xfId="0" applyNumberFormat="1" applyFont="1"/>
    <xf numFmtId="0" fontId="2" fillId="0" borderId="12" xfId="0" applyFont="1" applyBorder="1"/>
    <xf numFmtId="164" fontId="2" fillId="6" borderId="0" xfId="0" applyNumberFormat="1" applyFont="1" applyFill="1"/>
    <xf numFmtId="0" fontId="2" fillId="6" borderId="0" xfId="0" applyFont="1" applyFill="1"/>
    <xf numFmtId="0" fontId="9" fillId="2" borderId="0" xfId="0" applyFont="1" applyFill="1" applyAlignment="1">
      <alignment horizontal="center"/>
    </xf>
    <xf numFmtId="0" fontId="10" fillId="0" borderId="13" xfId="0" applyFont="1" applyBorder="1" applyAlignment="1">
      <alignment vertical="center" wrapText="1"/>
    </xf>
    <xf numFmtId="0" fontId="4" fillId="0" borderId="1" xfId="0" applyFont="1" applyBorder="1" applyAlignment="1">
      <alignment horizontal="center" wrapText="1"/>
    </xf>
    <xf numFmtId="0" fontId="0" fillId="0" borderId="0" xfId="0" applyAlignment="1">
      <alignment horizontal="center" wrapText="1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wrapText="1"/>
    </xf>
    <xf numFmtId="0" fontId="8" fillId="0" borderId="0" xfId="0" applyFont="1" applyAlignment="1">
      <alignment horizontal="center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57150</xdr:colOff>
      <xdr:row>1</xdr:row>
      <xdr:rowOff>28575</xdr:rowOff>
    </xdr:from>
    <xdr:ext cx="3676650" cy="838381"/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6750" y="219075"/>
          <a:ext cx="3676650" cy="83838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CSC%20105%20Fall%202017/Excel/Day%202/BloomingBel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Excel/Day%202/BloomingBell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"/>
      <sheetName val="Office Supplies"/>
      <sheetName val="Employee List"/>
      <sheetName val="Wint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ceipt"/>
      <sheetName val="Office Supplies"/>
      <sheetName val="Employee List"/>
      <sheetName val="Winter"/>
    </sheetNames>
    <sheetDataSet>
      <sheetData sheetId="0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16"/>
  <sheetViews>
    <sheetView tabSelected="1" workbookViewId="0">
      <selection activeCell="J7" sqref="J7"/>
    </sheetView>
  </sheetViews>
  <sheetFormatPr defaultRowHeight="14.4" x14ac:dyDescent="0.3"/>
  <cols>
    <col min="1" max="1" width="16.5546875" bestFit="1" customWidth="1"/>
    <col min="2" max="5" width="17.21875" bestFit="1" customWidth="1"/>
    <col min="6" max="6" width="19" bestFit="1" customWidth="1"/>
    <col min="7" max="7" width="23.77734375" customWidth="1"/>
  </cols>
  <sheetData>
    <row r="1" spans="1:7" ht="102.75" customHeight="1" x14ac:dyDescent="0.45">
      <c r="A1" s="21"/>
      <c r="B1" s="22" t="s">
        <v>51</v>
      </c>
      <c r="C1" s="22" t="s">
        <v>52</v>
      </c>
      <c r="D1" s="22" t="s">
        <v>53</v>
      </c>
      <c r="E1" s="22" t="s">
        <v>54</v>
      </c>
      <c r="F1" s="23" t="s">
        <v>55</v>
      </c>
      <c r="G1" s="23" t="s">
        <v>56</v>
      </c>
    </row>
    <row r="2" spans="1:7" ht="23.4" x14ac:dyDescent="0.45">
      <c r="A2" s="21" t="s">
        <v>17</v>
      </c>
      <c r="B2" s="24">
        <v>688</v>
      </c>
      <c r="C2" s="24">
        <v>601</v>
      </c>
      <c r="D2" s="24">
        <v>244</v>
      </c>
      <c r="E2" s="24">
        <v>178</v>
      </c>
      <c r="F2" s="24">
        <f>SUM(B2:E2)</f>
        <v>1711</v>
      </c>
      <c r="G2" s="25"/>
    </row>
    <row r="3" spans="1:7" ht="23.4" x14ac:dyDescent="0.45">
      <c r="A3" s="21" t="s">
        <v>16</v>
      </c>
      <c r="B3" s="24">
        <v>451</v>
      </c>
      <c r="C3" s="24">
        <v>308</v>
      </c>
      <c r="D3" s="24">
        <v>148</v>
      </c>
      <c r="E3" s="24">
        <v>83</v>
      </c>
      <c r="F3" s="24">
        <f t="shared" ref="F3:F5" si="0">SUM(B3:E3)</f>
        <v>990</v>
      </c>
      <c r="G3" s="25"/>
    </row>
    <row r="4" spans="1:7" ht="23.4" x14ac:dyDescent="0.45">
      <c r="A4" s="21" t="s">
        <v>15</v>
      </c>
      <c r="B4" s="24">
        <v>4537</v>
      </c>
      <c r="C4" s="24">
        <v>2755</v>
      </c>
      <c r="D4" s="24">
        <v>2406</v>
      </c>
      <c r="E4" s="24">
        <v>1888</v>
      </c>
      <c r="F4" s="24">
        <f t="shared" si="0"/>
        <v>11586</v>
      </c>
      <c r="G4" s="25"/>
    </row>
    <row r="5" spans="1:7" ht="23.4" x14ac:dyDescent="0.45">
      <c r="A5" s="21" t="s">
        <v>14</v>
      </c>
      <c r="B5" s="24">
        <v>2250</v>
      </c>
      <c r="C5" s="24">
        <v>2250</v>
      </c>
      <c r="D5" s="24">
        <v>2300</v>
      </c>
      <c r="E5" s="24">
        <v>2150</v>
      </c>
      <c r="F5" s="24">
        <f t="shared" si="0"/>
        <v>8950</v>
      </c>
      <c r="G5" s="25"/>
    </row>
    <row r="6" spans="1:7" x14ac:dyDescent="0.3">
      <c r="A6" s="3"/>
      <c r="B6" s="3"/>
      <c r="C6" s="3"/>
      <c r="D6" s="3"/>
      <c r="E6" s="3"/>
      <c r="F6" s="3"/>
      <c r="G6" s="3"/>
    </row>
    <row r="7" spans="1:7" x14ac:dyDescent="0.3">
      <c r="A7" s="3"/>
      <c r="B7" s="3"/>
      <c r="C7" s="3"/>
      <c r="D7" s="3"/>
      <c r="E7" s="3"/>
      <c r="F7" s="3"/>
      <c r="G7" s="3"/>
    </row>
    <row r="8" spans="1:7" ht="36" customHeight="1" x14ac:dyDescent="0.35">
      <c r="A8" s="3"/>
      <c r="B8" s="69" t="s">
        <v>57</v>
      </c>
      <c r="C8" s="69"/>
      <c r="D8" s="69"/>
      <c r="E8" s="26">
        <v>0.15</v>
      </c>
      <c r="F8" s="3"/>
      <c r="G8" s="9"/>
    </row>
    <row r="12" spans="1:7" ht="18" x14ac:dyDescent="0.35">
      <c r="B12" s="27"/>
    </row>
    <row r="13" spans="1:7" ht="21" x14ac:dyDescent="0.4">
      <c r="A13" s="28"/>
    </row>
    <row r="14" spans="1:7" ht="21" x14ac:dyDescent="0.4">
      <c r="A14" s="28"/>
    </row>
    <row r="15" spans="1:7" ht="21" x14ac:dyDescent="0.4">
      <c r="A15" s="28"/>
    </row>
    <row r="16" spans="1:7" ht="21" x14ac:dyDescent="0.4">
      <c r="A16" s="28"/>
    </row>
  </sheetData>
  <mergeCells count="1">
    <mergeCell ref="B8:D8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3"/>
  <sheetViews>
    <sheetView zoomScaleNormal="100" workbookViewId="0">
      <selection activeCell="I16" sqref="I16"/>
    </sheetView>
  </sheetViews>
  <sheetFormatPr defaultColWidth="9.21875" defaultRowHeight="14.4" x14ac:dyDescent="0.3"/>
  <cols>
    <col min="1" max="1" width="4" style="3" customWidth="1"/>
    <col min="2" max="2" width="30.77734375" style="3" customWidth="1"/>
    <col min="3" max="4" width="15.77734375" style="3" customWidth="1"/>
    <col min="5" max="5" width="15" style="3" customWidth="1"/>
    <col min="6" max="6" width="5.77734375" style="3" customWidth="1"/>
    <col min="7" max="7" width="18.21875" style="3" customWidth="1"/>
    <col min="8" max="8" width="8.5546875" style="3" customWidth="1"/>
    <col min="9" max="9" width="17.77734375" style="3" customWidth="1"/>
    <col min="10" max="10" width="12" style="3" customWidth="1"/>
    <col min="11" max="16384" width="9.21875" style="3"/>
  </cols>
  <sheetData>
    <row r="1" spans="1:10" ht="15" customHeight="1" thickBot="1" x14ac:dyDescent="0.35">
      <c r="G1" s="70" t="s">
        <v>294</v>
      </c>
    </row>
    <row r="2" spans="1:10" ht="84" customHeight="1" x14ac:dyDescent="0.3">
      <c r="B2" s="56"/>
      <c r="C2" s="55"/>
      <c r="D2" s="55"/>
      <c r="E2" s="54"/>
      <c r="G2" s="70"/>
    </row>
    <row r="3" spans="1:10" s="49" customFormat="1" x14ac:dyDescent="0.3">
      <c r="B3" s="53" t="s">
        <v>293</v>
      </c>
      <c r="C3" s="52" t="s">
        <v>292</v>
      </c>
      <c r="D3" s="51" t="s">
        <v>291</v>
      </c>
      <c r="E3" s="51" t="s">
        <v>290</v>
      </c>
      <c r="G3" s="50">
        <v>0.2</v>
      </c>
    </row>
    <row r="4" spans="1:10" ht="15.6" x14ac:dyDescent="0.3">
      <c r="B4" s="42" t="s">
        <v>289</v>
      </c>
      <c r="C4" s="41" t="s">
        <v>288</v>
      </c>
      <c r="D4" s="35">
        <v>5.95</v>
      </c>
      <c r="E4" s="35"/>
      <c r="I4" s="57"/>
      <c r="J4" s="57"/>
    </row>
    <row r="5" spans="1:10" ht="15.6" x14ac:dyDescent="0.3">
      <c r="B5" s="45" t="s">
        <v>287</v>
      </c>
      <c r="C5" s="44" t="s">
        <v>286</v>
      </c>
      <c r="D5" s="43">
        <v>11.25</v>
      </c>
      <c r="E5" s="35"/>
    </row>
    <row r="6" spans="1:10" ht="15.6" x14ac:dyDescent="0.3">
      <c r="B6" s="42" t="s">
        <v>285</v>
      </c>
      <c r="C6" s="41" t="s">
        <v>284</v>
      </c>
      <c r="D6" s="35">
        <v>16.850000000000001</v>
      </c>
      <c r="E6" s="35"/>
    </row>
    <row r="7" spans="1:10" ht="15.6" x14ac:dyDescent="0.3">
      <c r="B7" s="45" t="s">
        <v>283</v>
      </c>
      <c r="C7" s="44" t="s">
        <v>282</v>
      </c>
      <c r="D7" s="43">
        <v>9.99</v>
      </c>
      <c r="E7" s="35"/>
    </row>
    <row r="8" spans="1:10" ht="15.6" x14ac:dyDescent="0.3">
      <c r="B8" s="42" t="s">
        <v>281</v>
      </c>
      <c r="C8" s="41" t="s">
        <v>280</v>
      </c>
      <c r="D8" s="35">
        <v>49.99</v>
      </c>
      <c r="E8" s="35"/>
    </row>
    <row r="9" spans="1:10" ht="15.6" x14ac:dyDescent="0.3">
      <c r="B9" s="45" t="s">
        <v>279</v>
      </c>
      <c r="C9" s="44" t="s">
        <v>278</v>
      </c>
      <c r="D9" s="43">
        <v>24.5</v>
      </c>
      <c r="E9" s="35"/>
    </row>
    <row r="10" spans="1:10" ht="15.6" x14ac:dyDescent="0.3">
      <c r="B10" s="42" t="s">
        <v>277</v>
      </c>
      <c r="C10" s="41" t="s">
        <v>276</v>
      </c>
      <c r="D10" s="35">
        <v>8.25</v>
      </c>
      <c r="E10" s="35"/>
    </row>
    <row r="11" spans="1:10" ht="15.6" x14ac:dyDescent="0.3">
      <c r="B11" s="45" t="s">
        <v>275</v>
      </c>
      <c r="C11" s="44" t="s">
        <v>274</v>
      </c>
      <c r="D11" s="43">
        <v>9.9499999999999993</v>
      </c>
      <c r="E11" s="35"/>
    </row>
    <row r="12" spans="1:10" ht="15.6" x14ac:dyDescent="0.3">
      <c r="A12" s="48"/>
      <c r="B12" s="42" t="s">
        <v>273</v>
      </c>
      <c r="C12" s="41" t="s">
        <v>272</v>
      </c>
      <c r="D12" s="35">
        <v>9.9499999999999993</v>
      </c>
      <c r="E12" s="35"/>
    </row>
    <row r="13" spans="1:10" ht="15.6" x14ac:dyDescent="0.3">
      <c r="B13" s="45" t="s">
        <v>271</v>
      </c>
      <c r="C13" s="44" t="s">
        <v>270</v>
      </c>
      <c r="D13" s="43">
        <v>9.9499999999999993</v>
      </c>
      <c r="E13" s="35"/>
    </row>
    <row r="14" spans="1:10" ht="15.6" x14ac:dyDescent="0.3">
      <c r="B14" s="47" t="s">
        <v>269</v>
      </c>
      <c r="C14" s="46" t="s">
        <v>268</v>
      </c>
      <c r="D14" s="35">
        <v>9.9499999999999993</v>
      </c>
      <c r="E14" s="35"/>
    </row>
    <row r="15" spans="1:10" ht="15.6" x14ac:dyDescent="0.3">
      <c r="B15" s="45" t="s">
        <v>267</v>
      </c>
      <c r="C15" s="44" t="s">
        <v>266</v>
      </c>
      <c r="D15" s="43">
        <v>9.9499999999999993</v>
      </c>
      <c r="E15" s="35"/>
    </row>
    <row r="16" spans="1:10" ht="15.6" x14ac:dyDescent="0.3">
      <c r="B16" s="42" t="s">
        <v>265</v>
      </c>
      <c r="C16" s="41" t="s">
        <v>264</v>
      </c>
      <c r="D16" s="35">
        <v>8.5</v>
      </c>
      <c r="E16" s="35"/>
    </row>
    <row r="17" spans="2:5" ht="15.6" x14ac:dyDescent="0.3">
      <c r="B17" s="45" t="s">
        <v>263</v>
      </c>
      <c r="C17" s="44" t="s">
        <v>262</v>
      </c>
      <c r="D17" s="43">
        <v>27.25</v>
      </c>
      <c r="E17" s="35"/>
    </row>
    <row r="18" spans="2:5" ht="15.6" x14ac:dyDescent="0.3">
      <c r="B18" s="42" t="s">
        <v>261</v>
      </c>
      <c r="C18" s="41" t="s">
        <v>257</v>
      </c>
      <c r="D18" s="35">
        <v>0.12</v>
      </c>
      <c r="E18" s="35"/>
    </row>
    <row r="19" spans="2:5" ht="15.6" x14ac:dyDescent="0.3">
      <c r="B19" s="45" t="s">
        <v>260</v>
      </c>
      <c r="C19" s="44" t="s">
        <v>259</v>
      </c>
      <c r="D19" s="43">
        <v>0.19</v>
      </c>
      <c r="E19" s="35"/>
    </row>
    <row r="20" spans="2:5" ht="15.6" x14ac:dyDescent="0.3">
      <c r="B20" s="42" t="s">
        <v>258</v>
      </c>
      <c r="C20" s="41" t="s">
        <v>257</v>
      </c>
      <c r="D20" s="40">
        <v>0.98</v>
      </c>
      <c r="E20" s="35"/>
    </row>
    <row r="21" spans="2:5" ht="16.2" thickBot="1" x14ac:dyDescent="0.35">
      <c r="B21" s="39"/>
      <c r="C21" s="38" t="s">
        <v>256</v>
      </c>
      <c r="D21" s="38"/>
      <c r="E21" s="35"/>
    </row>
    <row r="22" spans="2:5" ht="16.2" thickBot="1" x14ac:dyDescent="0.35">
      <c r="B22" s="37"/>
      <c r="C22" s="36" t="s">
        <v>59</v>
      </c>
      <c r="D22" s="38"/>
      <c r="E22" s="35"/>
    </row>
    <row r="23" spans="2:5" ht="16.2" thickBot="1" x14ac:dyDescent="0.35">
      <c r="B23" s="37"/>
      <c r="C23" s="36" t="s">
        <v>255</v>
      </c>
      <c r="D23" s="38"/>
      <c r="E23" s="35"/>
    </row>
  </sheetData>
  <mergeCells count="1">
    <mergeCell ref="G1:G2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R201"/>
  <sheetViews>
    <sheetView zoomScale="85" zoomScaleNormal="85" workbookViewId="0">
      <selection activeCell="G17" sqref="G17"/>
    </sheetView>
  </sheetViews>
  <sheetFormatPr defaultRowHeight="14.4" x14ac:dyDescent="0.3"/>
  <cols>
    <col min="2" max="2" width="31.44140625" customWidth="1"/>
    <col min="4" max="4" width="13" bestFit="1" customWidth="1"/>
    <col min="5" max="5" width="13.77734375" bestFit="1" customWidth="1"/>
    <col min="7" max="7" width="63.21875" customWidth="1"/>
  </cols>
  <sheetData>
    <row r="2" spans="2:18" ht="18" x14ac:dyDescent="0.35">
      <c r="B2" s="71" t="s">
        <v>43</v>
      </c>
      <c r="C2" s="71"/>
      <c r="D2" s="71"/>
      <c r="E2" s="71"/>
      <c r="O2" s="3"/>
    </row>
    <row r="3" spans="2:18" ht="18" x14ac:dyDescent="0.35">
      <c r="G3" s="33" t="s">
        <v>48</v>
      </c>
      <c r="H3" s="33"/>
      <c r="I3" s="27"/>
      <c r="J3" s="27"/>
      <c r="K3" s="27"/>
      <c r="L3" s="27"/>
      <c r="M3" s="27"/>
      <c r="O3" s="3"/>
    </row>
    <row r="4" spans="2:18" ht="18" x14ac:dyDescent="0.35">
      <c r="B4" s="27" t="s">
        <v>44</v>
      </c>
      <c r="C4" s="27" t="s">
        <v>45</v>
      </c>
      <c r="D4" s="27" t="s">
        <v>46</v>
      </c>
      <c r="E4" s="27" t="s">
        <v>47</v>
      </c>
      <c r="F4" s="27"/>
      <c r="G4" s="33" t="s">
        <v>49</v>
      </c>
      <c r="H4" s="33"/>
      <c r="I4" s="27"/>
      <c r="J4" s="27"/>
      <c r="K4" s="27"/>
      <c r="L4" s="27"/>
      <c r="M4" s="27"/>
      <c r="O4" s="3"/>
    </row>
    <row r="5" spans="2:18" ht="18" x14ac:dyDescent="0.35">
      <c r="B5" s="27" t="s">
        <v>60</v>
      </c>
      <c r="C5" s="27">
        <v>11</v>
      </c>
      <c r="D5" s="27">
        <v>25</v>
      </c>
      <c r="E5" s="27"/>
      <c r="F5" s="27"/>
      <c r="G5" s="33" t="s">
        <v>50</v>
      </c>
      <c r="H5" s="34"/>
      <c r="I5" s="27"/>
      <c r="J5" s="27"/>
      <c r="K5" s="27"/>
      <c r="L5" s="27"/>
      <c r="M5" s="27"/>
      <c r="O5" s="3"/>
      <c r="P5" s="3"/>
      <c r="Q5" s="3"/>
      <c r="R5" s="3"/>
    </row>
    <row r="6" spans="2:18" ht="18" x14ac:dyDescent="0.35">
      <c r="B6" s="27" t="s">
        <v>61</v>
      </c>
      <c r="C6" s="27">
        <v>21</v>
      </c>
      <c r="D6" s="27">
        <v>25</v>
      </c>
      <c r="E6" s="27"/>
      <c r="F6" s="27"/>
      <c r="G6" s="27"/>
      <c r="H6" s="27"/>
      <c r="I6" s="27"/>
      <c r="J6" s="27"/>
      <c r="K6" s="27"/>
      <c r="L6" s="27"/>
      <c r="M6" s="27"/>
      <c r="O6" s="3"/>
      <c r="P6" s="3"/>
      <c r="Q6" s="3"/>
      <c r="R6" s="3"/>
    </row>
    <row r="7" spans="2:18" ht="18" x14ac:dyDescent="0.35">
      <c r="B7" s="27" t="s">
        <v>62</v>
      </c>
      <c r="C7" s="27">
        <v>23</v>
      </c>
      <c r="D7" s="27">
        <v>25</v>
      </c>
      <c r="E7" s="27"/>
      <c r="F7" s="27"/>
      <c r="G7" s="27"/>
      <c r="H7" s="27"/>
      <c r="I7" s="27"/>
      <c r="J7" s="27"/>
      <c r="K7" s="27"/>
      <c r="L7" s="27"/>
      <c r="M7" s="27"/>
      <c r="O7" s="3"/>
      <c r="P7" s="3"/>
      <c r="Q7" s="3"/>
      <c r="R7" s="3"/>
    </row>
    <row r="8" spans="2:18" ht="17.25" customHeight="1" x14ac:dyDescent="0.35">
      <c r="B8" s="27" t="s">
        <v>63</v>
      </c>
      <c r="C8" s="27">
        <v>12</v>
      </c>
      <c r="D8" s="27">
        <v>25</v>
      </c>
      <c r="E8" s="27"/>
      <c r="F8" s="27"/>
      <c r="G8" s="27"/>
      <c r="H8" s="27"/>
      <c r="I8" s="27"/>
      <c r="J8" s="27"/>
      <c r="K8" s="27"/>
      <c r="L8" s="27"/>
      <c r="M8" s="27"/>
      <c r="O8" s="3"/>
      <c r="P8" s="3"/>
      <c r="Q8" s="3"/>
      <c r="R8" s="3"/>
    </row>
    <row r="9" spans="2:18" ht="18" x14ac:dyDescent="0.35">
      <c r="B9" s="27" t="s">
        <v>64</v>
      </c>
      <c r="C9" s="27">
        <v>13</v>
      </c>
      <c r="D9" s="27">
        <v>25</v>
      </c>
      <c r="E9" s="27"/>
      <c r="F9" s="27"/>
      <c r="G9" s="67" t="s">
        <v>317</v>
      </c>
      <c r="H9" s="27"/>
      <c r="O9" s="3"/>
      <c r="P9" s="3"/>
      <c r="Q9" s="3"/>
      <c r="R9" s="3"/>
    </row>
    <row r="10" spans="2:18" ht="18" x14ac:dyDescent="0.35">
      <c r="B10" s="27" t="s">
        <v>65</v>
      </c>
      <c r="C10" s="27">
        <v>18</v>
      </c>
      <c r="D10" s="27">
        <v>25</v>
      </c>
      <c r="E10" s="27"/>
      <c r="F10" s="27"/>
      <c r="G10" s="27"/>
      <c r="H10" s="27"/>
      <c r="O10" s="3"/>
      <c r="P10" s="3"/>
      <c r="Q10" s="3"/>
      <c r="R10" s="3"/>
    </row>
    <row r="11" spans="2:18" ht="18" x14ac:dyDescent="0.35">
      <c r="B11" s="27" t="s">
        <v>66</v>
      </c>
      <c r="C11" s="27">
        <v>21</v>
      </c>
      <c r="D11" s="27">
        <v>25</v>
      </c>
      <c r="E11" s="26"/>
      <c r="F11" s="27"/>
      <c r="G11" s="27"/>
      <c r="H11" s="27"/>
      <c r="O11" s="3"/>
      <c r="P11" s="3"/>
      <c r="Q11" s="3"/>
      <c r="R11" s="3"/>
    </row>
    <row r="12" spans="2:18" ht="18" x14ac:dyDescent="0.35">
      <c r="B12" s="27" t="s">
        <v>67</v>
      </c>
      <c r="C12" s="27">
        <v>13</v>
      </c>
      <c r="D12" s="27">
        <v>25</v>
      </c>
      <c r="E12" s="27"/>
      <c r="F12" s="27"/>
      <c r="G12" s="27"/>
      <c r="O12" s="3"/>
      <c r="P12" s="3"/>
      <c r="Q12" s="3"/>
      <c r="R12" s="3"/>
    </row>
    <row r="13" spans="2:18" ht="18" x14ac:dyDescent="0.35">
      <c r="B13" s="27" t="s">
        <v>68</v>
      </c>
      <c r="C13" s="27">
        <v>24</v>
      </c>
      <c r="D13" s="27">
        <v>25</v>
      </c>
      <c r="E13" s="27"/>
      <c r="F13" s="27"/>
      <c r="O13" s="3"/>
      <c r="P13" s="3"/>
      <c r="Q13" s="3"/>
      <c r="R13" s="3"/>
    </row>
    <row r="14" spans="2:18" ht="18" x14ac:dyDescent="0.35">
      <c r="B14" s="27" t="s">
        <v>69</v>
      </c>
      <c r="C14" s="27">
        <v>14</v>
      </c>
      <c r="D14" s="27">
        <v>25</v>
      </c>
      <c r="E14" s="27"/>
      <c r="F14" s="27"/>
      <c r="G14" s="27"/>
      <c r="O14" s="3"/>
      <c r="P14" s="3"/>
      <c r="Q14" s="3"/>
      <c r="R14" s="3"/>
    </row>
    <row r="15" spans="2:18" ht="18" x14ac:dyDescent="0.35">
      <c r="B15" s="27" t="s">
        <v>70</v>
      </c>
      <c r="C15" s="27">
        <v>15</v>
      </c>
      <c r="D15" s="27">
        <v>25</v>
      </c>
      <c r="E15" s="27"/>
      <c r="F15" s="27"/>
      <c r="O15" s="3"/>
      <c r="P15" s="3"/>
      <c r="Q15" s="3"/>
      <c r="R15" s="3"/>
    </row>
    <row r="16" spans="2:18" ht="18" x14ac:dyDescent="0.35">
      <c r="B16" s="27" t="s">
        <v>71</v>
      </c>
      <c r="C16" s="27">
        <v>13</v>
      </c>
      <c r="D16" s="27">
        <v>25</v>
      </c>
      <c r="E16" s="27"/>
      <c r="F16" s="27"/>
      <c r="O16" s="3"/>
      <c r="P16" s="3"/>
      <c r="Q16" s="3"/>
      <c r="R16" s="3"/>
    </row>
    <row r="17" spans="2:18" ht="18" x14ac:dyDescent="0.35">
      <c r="B17" s="27" t="s">
        <v>72</v>
      </c>
      <c r="C17" s="27">
        <v>21</v>
      </c>
      <c r="D17" s="27">
        <v>25</v>
      </c>
      <c r="E17" s="27"/>
      <c r="F17" s="27"/>
      <c r="G17" s="27"/>
      <c r="O17" s="3"/>
      <c r="P17" s="3"/>
      <c r="Q17" s="3"/>
      <c r="R17" s="3"/>
    </row>
    <row r="18" spans="2:18" ht="18" x14ac:dyDescent="0.35">
      <c r="B18" s="27" t="s">
        <v>73</v>
      </c>
      <c r="C18" s="27">
        <v>19</v>
      </c>
      <c r="D18" s="27">
        <v>25</v>
      </c>
      <c r="E18" s="27"/>
      <c r="F18" s="27"/>
      <c r="O18" s="3"/>
      <c r="P18" s="3"/>
      <c r="Q18" s="3"/>
      <c r="R18" s="3"/>
    </row>
    <row r="19" spans="2:18" ht="18" x14ac:dyDescent="0.35">
      <c r="B19" s="27" t="s">
        <v>74</v>
      </c>
      <c r="C19" s="27">
        <v>24</v>
      </c>
      <c r="D19" s="27">
        <v>25</v>
      </c>
      <c r="E19" s="27"/>
      <c r="F19" s="27"/>
      <c r="O19" s="3"/>
      <c r="P19" s="3"/>
      <c r="Q19" s="3"/>
      <c r="R19" s="3"/>
    </row>
    <row r="20" spans="2:18" ht="18" x14ac:dyDescent="0.35">
      <c r="B20" s="27" t="s">
        <v>75</v>
      </c>
      <c r="C20" s="27">
        <v>23</v>
      </c>
      <c r="D20" s="27">
        <v>25</v>
      </c>
      <c r="E20" s="27"/>
      <c r="F20" s="27"/>
      <c r="O20" s="3"/>
      <c r="P20" s="3"/>
      <c r="Q20" s="3"/>
      <c r="R20" s="3"/>
    </row>
    <row r="21" spans="2:18" ht="18" x14ac:dyDescent="0.35">
      <c r="B21" s="27" t="s">
        <v>76</v>
      </c>
      <c r="C21" s="27">
        <v>21</v>
      </c>
      <c r="D21" s="27">
        <v>25</v>
      </c>
      <c r="E21" s="27"/>
      <c r="F21" s="27"/>
      <c r="O21" s="3"/>
      <c r="P21" s="3"/>
      <c r="Q21" s="3"/>
      <c r="R21" s="3"/>
    </row>
    <row r="22" spans="2:18" ht="18" x14ac:dyDescent="0.35">
      <c r="B22" s="27" t="s">
        <v>77</v>
      </c>
      <c r="C22" s="27">
        <v>13</v>
      </c>
      <c r="D22" s="27">
        <v>25</v>
      </c>
      <c r="E22" s="27"/>
      <c r="F22" s="27"/>
      <c r="O22" s="3"/>
      <c r="P22" s="3"/>
      <c r="Q22" s="3"/>
      <c r="R22" s="3"/>
    </row>
    <row r="23" spans="2:18" ht="18" x14ac:dyDescent="0.35">
      <c r="B23" s="27" t="s">
        <v>78</v>
      </c>
      <c r="C23" s="27">
        <v>22</v>
      </c>
      <c r="D23" s="27">
        <v>25</v>
      </c>
      <c r="E23" s="27"/>
      <c r="F23" s="27"/>
      <c r="O23" s="3"/>
      <c r="P23" s="3"/>
      <c r="Q23" s="3"/>
      <c r="R23" s="3"/>
    </row>
    <row r="24" spans="2:18" ht="18" x14ac:dyDescent="0.35">
      <c r="B24" s="27" t="s">
        <v>79</v>
      </c>
      <c r="C24" s="27">
        <v>25</v>
      </c>
      <c r="D24" s="27">
        <v>25</v>
      </c>
      <c r="E24" s="27"/>
      <c r="F24" s="27"/>
      <c r="O24" s="3"/>
      <c r="P24" s="3"/>
      <c r="Q24" s="3"/>
      <c r="R24" s="3"/>
    </row>
    <row r="25" spans="2:18" ht="18" x14ac:dyDescent="0.35">
      <c r="B25" s="27" t="s">
        <v>80</v>
      </c>
      <c r="C25" s="27">
        <v>21</v>
      </c>
      <c r="D25" s="27">
        <v>25</v>
      </c>
      <c r="E25" s="27"/>
      <c r="F25" s="27"/>
      <c r="O25" s="3"/>
      <c r="P25" s="3"/>
      <c r="Q25" s="3"/>
      <c r="R25" s="3"/>
    </row>
    <row r="26" spans="2:18" ht="18" x14ac:dyDescent="0.35">
      <c r="B26" s="27" t="s">
        <v>81</v>
      </c>
      <c r="C26" s="27">
        <v>24</v>
      </c>
      <c r="D26" s="27">
        <v>25</v>
      </c>
      <c r="E26" s="27"/>
      <c r="F26" s="27"/>
      <c r="O26" s="3"/>
      <c r="P26" s="3"/>
      <c r="Q26" s="3"/>
      <c r="R26" s="3"/>
    </row>
    <row r="27" spans="2:18" ht="18" x14ac:dyDescent="0.35">
      <c r="B27" s="27" t="s">
        <v>82</v>
      </c>
      <c r="C27" s="27">
        <v>24</v>
      </c>
      <c r="D27" s="27">
        <v>25</v>
      </c>
      <c r="E27" s="27"/>
      <c r="F27" s="27"/>
      <c r="O27" s="3"/>
      <c r="P27" s="3"/>
      <c r="Q27" s="3"/>
      <c r="R27" s="3"/>
    </row>
    <row r="28" spans="2:18" ht="18" x14ac:dyDescent="0.35">
      <c r="B28" s="27" t="s">
        <v>83</v>
      </c>
      <c r="C28" s="27">
        <v>23</v>
      </c>
      <c r="D28" s="27">
        <v>25</v>
      </c>
      <c r="E28" s="27"/>
      <c r="F28" s="27"/>
      <c r="O28" s="3"/>
      <c r="P28" s="3"/>
      <c r="Q28" s="3"/>
      <c r="R28" s="3"/>
    </row>
    <row r="29" spans="2:18" ht="18" x14ac:dyDescent="0.35">
      <c r="B29" s="27" t="s">
        <v>84</v>
      </c>
      <c r="C29" s="27">
        <v>23</v>
      </c>
      <c r="D29" s="27">
        <v>25</v>
      </c>
      <c r="E29" s="27"/>
      <c r="F29" s="27"/>
      <c r="O29" s="3"/>
      <c r="P29" s="3"/>
      <c r="Q29" s="3"/>
      <c r="R29" s="3"/>
    </row>
    <row r="30" spans="2:18" ht="18" x14ac:dyDescent="0.35">
      <c r="B30" s="27" t="s">
        <v>85</v>
      </c>
      <c r="C30" s="27">
        <v>16</v>
      </c>
      <c r="D30" s="27">
        <v>25</v>
      </c>
      <c r="E30" s="27"/>
      <c r="F30" s="27"/>
      <c r="O30" s="3"/>
      <c r="P30" s="3"/>
      <c r="Q30" s="3"/>
      <c r="R30" s="3"/>
    </row>
    <row r="31" spans="2:18" ht="18" x14ac:dyDescent="0.35">
      <c r="B31" s="27" t="s">
        <v>86</v>
      </c>
      <c r="C31" s="27">
        <v>13</v>
      </c>
      <c r="D31" s="27">
        <v>25</v>
      </c>
      <c r="E31" s="27"/>
      <c r="F31" s="27"/>
      <c r="O31" s="3"/>
      <c r="P31" s="3"/>
      <c r="Q31" s="3"/>
      <c r="R31" s="3"/>
    </row>
    <row r="32" spans="2:18" ht="18" x14ac:dyDescent="0.35">
      <c r="B32" s="27" t="s">
        <v>87</v>
      </c>
      <c r="C32" s="27">
        <v>16</v>
      </c>
      <c r="D32" s="27">
        <v>25</v>
      </c>
      <c r="E32" s="27"/>
      <c r="F32" s="27"/>
      <c r="O32" s="3"/>
      <c r="P32" s="3"/>
      <c r="Q32" s="3"/>
      <c r="R32" s="3"/>
    </row>
    <row r="33" spans="2:18" ht="18" x14ac:dyDescent="0.35">
      <c r="B33" s="27" t="s">
        <v>88</v>
      </c>
      <c r="C33" s="27">
        <v>24</v>
      </c>
      <c r="D33" s="27">
        <v>25</v>
      </c>
      <c r="E33" s="27"/>
      <c r="F33" s="27"/>
      <c r="O33" s="3"/>
      <c r="P33" s="3"/>
      <c r="Q33" s="3"/>
      <c r="R33" s="3"/>
    </row>
    <row r="34" spans="2:18" ht="18" x14ac:dyDescent="0.35">
      <c r="B34" s="27" t="s">
        <v>89</v>
      </c>
      <c r="C34" s="27">
        <v>16</v>
      </c>
      <c r="D34" s="27">
        <v>25</v>
      </c>
      <c r="E34" s="27"/>
      <c r="F34" s="27"/>
      <c r="O34" s="3"/>
      <c r="P34" s="3"/>
      <c r="Q34" s="3"/>
      <c r="R34" s="3"/>
    </row>
    <row r="35" spans="2:18" ht="18" x14ac:dyDescent="0.35">
      <c r="B35" s="27" t="s">
        <v>90</v>
      </c>
      <c r="C35" s="27">
        <v>13</v>
      </c>
      <c r="D35" s="27">
        <v>25</v>
      </c>
      <c r="E35" s="27"/>
      <c r="F35" s="27"/>
      <c r="O35" s="3"/>
      <c r="P35" s="3"/>
      <c r="Q35" s="3"/>
      <c r="R35" s="3"/>
    </row>
    <row r="36" spans="2:18" ht="18" x14ac:dyDescent="0.35">
      <c r="B36" s="27" t="s">
        <v>91</v>
      </c>
      <c r="C36" s="27">
        <v>14</v>
      </c>
      <c r="D36" s="27">
        <v>25</v>
      </c>
      <c r="E36" s="27"/>
      <c r="F36" s="27"/>
      <c r="O36" s="3"/>
      <c r="P36" s="3"/>
      <c r="Q36" s="3"/>
      <c r="R36" s="3"/>
    </row>
    <row r="37" spans="2:18" ht="18" x14ac:dyDescent="0.35">
      <c r="B37" s="27" t="s">
        <v>92</v>
      </c>
      <c r="C37" s="27">
        <v>15</v>
      </c>
      <c r="D37" s="27">
        <v>25</v>
      </c>
      <c r="E37" s="27"/>
      <c r="F37" s="27"/>
      <c r="O37" s="3"/>
      <c r="P37" s="3"/>
      <c r="Q37" s="3"/>
      <c r="R37" s="3"/>
    </row>
    <row r="38" spans="2:18" ht="18" x14ac:dyDescent="0.35">
      <c r="B38" s="27" t="s">
        <v>93</v>
      </c>
      <c r="C38" s="27">
        <v>20</v>
      </c>
      <c r="D38" s="27">
        <v>25</v>
      </c>
      <c r="E38" s="27"/>
      <c r="F38" s="27"/>
      <c r="O38" s="3"/>
      <c r="P38" s="3"/>
      <c r="Q38" s="3"/>
      <c r="R38" s="3"/>
    </row>
    <row r="39" spans="2:18" ht="18" x14ac:dyDescent="0.35">
      <c r="B39" s="27" t="s">
        <v>94</v>
      </c>
      <c r="C39" s="27">
        <v>24</v>
      </c>
      <c r="D39" s="27">
        <v>25</v>
      </c>
      <c r="E39" s="27"/>
      <c r="F39" s="27"/>
      <c r="O39" s="3"/>
      <c r="P39" s="3"/>
      <c r="Q39" s="3"/>
      <c r="R39" s="3"/>
    </row>
    <row r="40" spans="2:18" ht="18" x14ac:dyDescent="0.35">
      <c r="B40" s="27" t="s">
        <v>95</v>
      </c>
      <c r="C40" s="27">
        <v>20</v>
      </c>
      <c r="D40" s="27">
        <v>25</v>
      </c>
      <c r="E40" s="27"/>
      <c r="F40" s="27"/>
      <c r="O40" s="3"/>
      <c r="P40" s="3"/>
      <c r="Q40" s="3"/>
      <c r="R40" s="3"/>
    </row>
    <row r="41" spans="2:18" ht="18" x14ac:dyDescent="0.35">
      <c r="B41" s="27" t="s">
        <v>96</v>
      </c>
      <c r="C41" s="27">
        <v>20</v>
      </c>
      <c r="D41" s="27">
        <v>25</v>
      </c>
      <c r="E41" s="27"/>
      <c r="F41" s="27"/>
      <c r="O41" s="3"/>
      <c r="P41" s="3"/>
      <c r="Q41" s="3"/>
      <c r="R41" s="3"/>
    </row>
    <row r="42" spans="2:18" ht="18" x14ac:dyDescent="0.35">
      <c r="B42" s="27" t="s">
        <v>97</v>
      </c>
      <c r="C42" s="27">
        <v>24</v>
      </c>
      <c r="D42" s="27">
        <v>25</v>
      </c>
      <c r="E42" s="27"/>
      <c r="F42" s="27"/>
      <c r="O42" s="3"/>
      <c r="P42" s="3"/>
      <c r="Q42" s="3"/>
      <c r="R42" s="3"/>
    </row>
    <row r="43" spans="2:18" ht="18" x14ac:dyDescent="0.35">
      <c r="B43" s="27" t="s">
        <v>98</v>
      </c>
      <c r="C43" s="27">
        <v>21</v>
      </c>
      <c r="D43" s="27">
        <v>25</v>
      </c>
      <c r="E43" s="27"/>
      <c r="F43" s="27"/>
      <c r="O43" s="3"/>
      <c r="P43" s="3"/>
      <c r="Q43" s="3"/>
      <c r="R43" s="3"/>
    </row>
    <row r="44" spans="2:18" ht="18" x14ac:dyDescent="0.35">
      <c r="B44" s="27" t="s">
        <v>99</v>
      </c>
      <c r="C44" s="27">
        <v>17</v>
      </c>
      <c r="D44" s="27">
        <v>25</v>
      </c>
      <c r="E44" s="27"/>
      <c r="F44" s="27"/>
      <c r="O44" s="3"/>
      <c r="P44" s="3"/>
      <c r="Q44" s="3"/>
      <c r="R44" s="3"/>
    </row>
    <row r="45" spans="2:18" ht="18" x14ac:dyDescent="0.35">
      <c r="B45" s="27" t="s">
        <v>100</v>
      </c>
      <c r="C45" s="27">
        <v>17</v>
      </c>
      <c r="D45" s="27">
        <v>25</v>
      </c>
      <c r="E45" s="27"/>
      <c r="F45" s="27"/>
      <c r="O45" s="3"/>
      <c r="P45" s="3"/>
      <c r="Q45" s="3"/>
      <c r="R45" s="3"/>
    </row>
    <row r="46" spans="2:18" ht="18" x14ac:dyDescent="0.35">
      <c r="B46" s="27" t="s">
        <v>101</v>
      </c>
      <c r="C46" s="27">
        <v>24</v>
      </c>
      <c r="D46" s="27">
        <v>25</v>
      </c>
      <c r="E46" s="27"/>
      <c r="F46" s="27"/>
      <c r="O46" s="3"/>
      <c r="P46" s="3"/>
      <c r="Q46" s="3"/>
      <c r="R46" s="3"/>
    </row>
    <row r="47" spans="2:18" ht="18" x14ac:dyDescent="0.35">
      <c r="B47" s="27" t="s">
        <v>102</v>
      </c>
      <c r="C47" s="27">
        <v>15</v>
      </c>
      <c r="D47" s="27">
        <v>25</v>
      </c>
      <c r="E47" s="27"/>
      <c r="F47" s="27"/>
      <c r="O47" s="3"/>
      <c r="P47" s="3"/>
      <c r="Q47" s="3"/>
      <c r="R47" s="3"/>
    </row>
    <row r="48" spans="2:18" ht="18" x14ac:dyDescent="0.35">
      <c r="B48" s="27" t="s">
        <v>103</v>
      </c>
      <c r="C48" s="27">
        <v>15</v>
      </c>
      <c r="D48" s="27">
        <v>25</v>
      </c>
      <c r="E48" s="27"/>
      <c r="F48" s="27"/>
      <c r="O48" s="3"/>
      <c r="P48" s="3"/>
      <c r="Q48" s="3"/>
      <c r="R48" s="3"/>
    </row>
    <row r="49" spans="2:18" ht="18" x14ac:dyDescent="0.35">
      <c r="B49" s="27" t="s">
        <v>104</v>
      </c>
      <c r="C49" s="27">
        <v>15</v>
      </c>
      <c r="D49" s="27">
        <v>25</v>
      </c>
      <c r="E49" s="27"/>
      <c r="F49" s="27"/>
      <c r="O49" s="3"/>
      <c r="P49" s="3"/>
      <c r="Q49" s="3"/>
      <c r="R49" s="3"/>
    </row>
    <row r="50" spans="2:18" ht="18" x14ac:dyDescent="0.35">
      <c r="B50" s="27" t="s">
        <v>105</v>
      </c>
      <c r="C50" s="27">
        <v>13</v>
      </c>
      <c r="D50" s="27">
        <v>25</v>
      </c>
      <c r="E50" s="27"/>
      <c r="F50" s="27"/>
      <c r="O50" s="3"/>
      <c r="P50" s="3"/>
      <c r="Q50" s="3"/>
      <c r="R50" s="3"/>
    </row>
    <row r="51" spans="2:18" ht="18" x14ac:dyDescent="0.35">
      <c r="B51" s="27" t="s">
        <v>106</v>
      </c>
      <c r="C51" s="27">
        <v>13</v>
      </c>
      <c r="D51" s="27">
        <v>25</v>
      </c>
      <c r="E51" s="27"/>
      <c r="F51" s="27"/>
      <c r="O51" s="3"/>
      <c r="P51" s="3"/>
      <c r="Q51" s="3"/>
      <c r="R51" s="3"/>
    </row>
    <row r="52" spans="2:18" ht="18" x14ac:dyDescent="0.35">
      <c r="B52" s="27" t="s">
        <v>107</v>
      </c>
      <c r="C52" s="27">
        <v>24</v>
      </c>
      <c r="D52" s="27">
        <v>25</v>
      </c>
      <c r="E52" s="27"/>
      <c r="F52" s="27"/>
      <c r="O52" s="3"/>
      <c r="P52" s="3"/>
      <c r="Q52" s="3"/>
      <c r="R52" s="3"/>
    </row>
    <row r="53" spans="2:18" ht="18" x14ac:dyDescent="0.35">
      <c r="B53" s="27" t="s">
        <v>108</v>
      </c>
      <c r="C53" s="27">
        <v>21</v>
      </c>
      <c r="D53" s="27">
        <v>25</v>
      </c>
      <c r="E53" s="27"/>
      <c r="F53" s="27"/>
      <c r="O53" s="3"/>
      <c r="P53" s="3"/>
      <c r="Q53" s="3"/>
      <c r="R53" s="3"/>
    </row>
    <row r="54" spans="2:18" ht="18" x14ac:dyDescent="0.35">
      <c r="B54" s="27" t="s">
        <v>109</v>
      </c>
      <c r="C54" s="27">
        <v>21</v>
      </c>
      <c r="D54" s="27">
        <v>25</v>
      </c>
      <c r="E54" s="27"/>
      <c r="F54" s="27"/>
      <c r="O54" s="3"/>
      <c r="P54" s="3"/>
      <c r="Q54" s="3"/>
      <c r="R54" s="3"/>
    </row>
    <row r="55" spans="2:18" ht="18" x14ac:dyDescent="0.35">
      <c r="B55" s="27" t="s">
        <v>110</v>
      </c>
      <c r="C55" s="27">
        <v>24</v>
      </c>
      <c r="D55" s="27">
        <v>25</v>
      </c>
      <c r="E55" s="27"/>
      <c r="F55" s="27"/>
      <c r="O55" s="3"/>
      <c r="P55" s="3"/>
      <c r="Q55" s="3"/>
      <c r="R55" s="3"/>
    </row>
    <row r="56" spans="2:18" ht="18" x14ac:dyDescent="0.35">
      <c r="B56" s="27" t="s">
        <v>111</v>
      </c>
      <c r="C56" s="27">
        <v>17</v>
      </c>
      <c r="D56" s="27">
        <v>25</v>
      </c>
      <c r="E56" s="27"/>
      <c r="F56" s="27"/>
      <c r="O56" s="3"/>
      <c r="P56" s="3"/>
      <c r="Q56" s="3"/>
      <c r="R56" s="3"/>
    </row>
    <row r="57" spans="2:18" ht="18" x14ac:dyDescent="0.35">
      <c r="B57" s="27" t="s">
        <v>112</v>
      </c>
      <c r="C57" s="27">
        <v>21</v>
      </c>
      <c r="D57" s="27">
        <v>25</v>
      </c>
      <c r="E57" s="27"/>
      <c r="F57" s="27"/>
      <c r="O57" s="3"/>
      <c r="P57" s="3"/>
      <c r="Q57" s="3"/>
      <c r="R57" s="3"/>
    </row>
    <row r="58" spans="2:18" ht="18" x14ac:dyDescent="0.35">
      <c r="B58" s="27" t="s">
        <v>113</v>
      </c>
      <c r="C58" s="27">
        <v>21</v>
      </c>
      <c r="D58" s="27">
        <v>25</v>
      </c>
      <c r="E58" s="27"/>
      <c r="F58" s="27"/>
      <c r="O58" s="3"/>
      <c r="P58" s="3"/>
      <c r="Q58" s="3"/>
      <c r="R58" s="3"/>
    </row>
    <row r="59" spans="2:18" ht="18" x14ac:dyDescent="0.35">
      <c r="B59" s="27" t="s">
        <v>114</v>
      </c>
      <c r="C59" s="27">
        <v>21</v>
      </c>
      <c r="D59" s="27">
        <v>25</v>
      </c>
      <c r="E59" s="27"/>
      <c r="F59" s="27"/>
      <c r="O59" s="3"/>
      <c r="P59" s="3"/>
      <c r="Q59" s="3"/>
      <c r="R59" s="3"/>
    </row>
    <row r="60" spans="2:18" ht="18" x14ac:dyDescent="0.35">
      <c r="B60" s="27" t="s">
        <v>115</v>
      </c>
      <c r="C60" s="27">
        <v>14</v>
      </c>
      <c r="D60" s="27">
        <v>25</v>
      </c>
      <c r="E60" s="27"/>
      <c r="F60" s="27"/>
      <c r="O60" s="3"/>
      <c r="P60" s="3"/>
      <c r="Q60" s="3"/>
      <c r="R60" s="3"/>
    </row>
    <row r="61" spans="2:18" ht="18" x14ac:dyDescent="0.35">
      <c r="B61" s="27" t="s">
        <v>116</v>
      </c>
      <c r="C61" s="27">
        <v>13</v>
      </c>
      <c r="D61" s="27">
        <v>25</v>
      </c>
      <c r="E61" s="27"/>
      <c r="F61" s="27"/>
      <c r="O61" s="3"/>
      <c r="P61" s="3"/>
      <c r="Q61" s="3"/>
      <c r="R61" s="3"/>
    </row>
    <row r="62" spans="2:18" ht="18" x14ac:dyDescent="0.35">
      <c r="B62" s="27" t="s">
        <v>117</v>
      </c>
      <c r="C62" s="27">
        <v>17</v>
      </c>
      <c r="D62" s="27">
        <v>25</v>
      </c>
      <c r="E62" s="27"/>
      <c r="F62" s="27"/>
      <c r="O62" s="3"/>
      <c r="P62" s="3"/>
      <c r="Q62" s="3"/>
      <c r="R62" s="3"/>
    </row>
    <row r="63" spans="2:18" ht="18" x14ac:dyDescent="0.35">
      <c r="B63" s="27" t="s">
        <v>118</v>
      </c>
      <c r="C63" s="27">
        <v>13</v>
      </c>
      <c r="D63" s="27">
        <v>25</v>
      </c>
      <c r="E63" s="27"/>
      <c r="F63" s="27"/>
      <c r="O63" s="3"/>
      <c r="P63" s="3"/>
      <c r="Q63" s="3"/>
      <c r="R63" s="3"/>
    </row>
    <row r="64" spans="2:18" ht="18" x14ac:dyDescent="0.35">
      <c r="B64" s="27" t="s">
        <v>119</v>
      </c>
      <c r="C64" s="27">
        <v>21</v>
      </c>
      <c r="D64" s="27">
        <v>25</v>
      </c>
      <c r="E64" s="27"/>
      <c r="F64" s="27"/>
      <c r="O64" s="3"/>
      <c r="P64" s="3"/>
      <c r="Q64" s="3"/>
      <c r="R64" s="3"/>
    </row>
    <row r="65" spans="2:18" ht="18" x14ac:dyDescent="0.35">
      <c r="B65" s="27" t="s">
        <v>120</v>
      </c>
      <c r="C65" s="27">
        <v>21</v>
      </c>
      <c r="D65" s="27">
        <v>25</v>
      </c>
      <c r="E65" s="27"/>
      <c r="F65" s="27"/>
      <c r="O65" s="3"/>
      <c r="P65" s="3"/>
      <c r="Q65" s="3"/>
      <c r="R65" s="3"/>
    </row>
    <row r="66" spans="2:18" ht="18" x14ac:dyDescent="0.35">
      <c r="B66" s="27" t="s">
        <v>121</v>
      </c>
      <c r="C66" s="27">
        <v>21</v>
      </c>
      <c r="D66" s="27">
        <v>25</v>
      </c>
      <c r="E66" s="27"/>
      <c r="F66" s="27"/>
      <c r="O66" s="3"/>
      <c r="P66" s="3"/>
      <c r="Q66" s="3"/>
      <c r="R66" s="3"/>
    </row>
    <row r="67" spans="2:18" ht="18" x14ac:dyDescent="0.35">
      <c r="B67" s="27" t="s">
        <v>122</v>
      </c>
      <c r="C67" s="27">
        <v>24</v>
      </c>
      <c r="D67" s="27">
        <v>25</v>
      </c>
      <c r="E67" s="27"/>
      <c r="F67" s="27"/>
      <c r="O67" s="3"/>
      <c r="P67" s="3"/>
      <c r="Q67" s="3"/>
      <c r="R67" s="3"/>
    </row>
    <row r="68" spans="2:18" ht="18" x14ac:dyDescent="0.35">
      <c r="B68" s="27" t="s">
        <v>123</v>
      </c>
      <c r="C68" s="27">
        <v>23</v>
      </c>
      <c r="D68" s="27">
        <v>25</v>
      </c>
      <c r="E68" s="27"/>
      <c r="F68" s="27"/>
      <c r="O68" s="3"/>
      <c r="P68" s="3"/>
      <c r="Q68" s="3"/>
      <c r="R68" s="3"/>
    </row>
    <row r="69" spans="2:18" ht="18" x14ac:dyDescent="0.35">
      <c r="B69" s="27" t="s">
        <v>124</v>
      </c>
      <c r="C69" s="27">
        <v>21</v>
      </c>
      <c r="D69" s="27">
        <v>25</v>
      </c>
      <c r="E69" s="27"/>
      <c r="F69" s="27"/>
      <c r="O69" s="3"/>
      <c r="P69" s="3"/>
      <c r="Q69" s="3"/>
      <c r="R69" s="3"/>
    </row>
    <row r="70" spans="2:18" ht="18" x14ac:dyDescent="0.35">
      <c r="B70" s="27" t="s">
        <v>125</v>
      </c>
      <c r="C70" s="27">
        <v>21</v>
      </c>
      <c r="D70" s="27">
        <v>25</v>
      </c>
      <c r="E70" s="27"/>
      <c r="F70" s="27"/>
      <c r="O70" s="3"/>
      <c r="P70" s="3"/>
      <c r="Q70" s="3"/>
      <c r="R70" s="3"/>
    </row>
    <row r="71" spans="2:18" ht="18" x14ac:dyDescent="0.35">
      <c r="B71" s="27" t="s">
        <v>126</v>
      </c>
      <c r="C71" s="27">
        <v>21</v>
      </c>
      <c r="D71" s="27">
        <v>25</v>
      </c>
      <c r="E71" s="27"/>
      <c r="F71" s="27"/>
      <c r="O71" s="3"/>
      <c r="P71" s="3"/>
      <c r="Q71" s="3"/>
      <c r="R71" s="3"/>
    </row>
    <row r="72" spans="2:18" ht="18" x14ac:dyDescent="0.35">
      <c r="B72" s="27" t="s">
        <v>127</v>
      </c>
      <c r="C72" s="27">
        <v>23</v>
      </c>
      <c r="D72" s="27">
        <v>25</v>
      </c>
      <c r="E72" s="27"/>
      <c r="F72" s="27"/>
      <c r="O72" s="3"/>
      <c r="P72" s="3"/>
      <c r="Q72" s="3"/>
      <c r="R72" s="3"/>
    </row>
    <row r="73" spans="2:18" ht="18" x14ac:dyDescent="0.35">
      <c r="B73" s="27" t="s">
        <v>128</v>
      </c>
      <c r="C73" s="27">
        <v>23</v>
      </c>
      <c r="D73" s="27">
        <v>25</v>
      </c>
      <c r="E73" s="27"/>
      <c r="F73" s="27"/>
      <c r="O73" s="3"/>
      <c r="P73" s="3"/>
      <c r="Q73" s="3"/>
      <c r="R73" s="3"/>
    </row>
    <row r="74" spans="2:18" ht="18" x14ac:dyDescent="0.35">
      <c r="B74" s="27" t="s">
        <v>129</v>
      </c>
      <c r="C74" s="27">
        <v>22</v>
      </c>
      <c r="D74" s="27">
        <v>25</v>
      </c>
      <c r="E74" s="27"/>
      <c r="F74" s="27"/>
      <c r="O74" s="3"/>
      <c r="P74" s="3"/>
      <c r="Q74" s="3"/>
      <c r="R74" s="3"/>
    </row>
    <row r="75" spans="2:18" ht="18" x14ac:dyDescent="0.35">
      <c r="B75" s="27" t="s">
        <v>130</v>
      </c>
      <c r="C75" s="27">
        <v>22</v>
      </c>
      <c r="D75" s="27">
        <v>25</v>
      </c>
      <c r="E75" s="27"/>
      <c r="F75" s="27"/>
      <c r="O75" s="3"/>
      <c r="P75" s="3"/>
      <c r="Q75" s="3"/>
      <c r="R75" s="3"/>
    </row>
    <row r="76" spans="2:18" ht="18" x14ac:dyDescent="0.35">
      <c r="B76" s="27" t="s">
        <v>131</v>
      </c>
      <c r="C76" s="27">
        <v>24</v>
      </c>
      <c r="D76" s="27">
        <v>25</v>
      </c>
      <c r="E76" s="27"/>
      <c r="F76" s="27"/>
      <c r="O76" s="3"/>
      <c r="P76" s="3"/>
      <c r="Q76" s="3"/>
      <c r="R76" s="3"/>
    </row>
    <row r="77" spans="2:18" ht="18" x14ac:dyDescent="0.35">
      <c r="B77" s="27" t="s">
        <v>132</v>
      </c>
      <c r="C77" s="27">
        <v>16</v>
      </c>
      <c r="D77" s="27">
        <v>25</v>
      </c>
      <c r="E77" s="27"/>
      <c r="F77" s="27"/>
      <c r="O77" s="3"/>
      <c r="P77" s="3"/>
      <c r="Q77" s="3"/>
      <c r="R77" s="3"/>
    </row>
    <row r="78" spans="2:18" ht="18" x14ac:dyDescent="0.35">
      <c r="B78" s="27" t="s">
        <v>133</v>
      </c>
      <c r="C78" s="27">
        <v>16</v>
      </c>
      <c r="D78" s="27">
        <v>25</v>
      </c>
      <c r="E78" s="27"/>
      <c r="F78" s="27"/>
      <c r="O78" s="3"/>
      <c r="P78" s="3"/>
      <c r="Q78" s="3"/>
      <c r="R78" s="3"/>
    </row>
    <row r="79" spans="2:18" ht="18" x14ac:dyDescent="0.35">
      <c r="B79" s="27" t="s">
        <v>134</v>
      </c>
      <c r="C79" s="27">
        <v>23</v>
      </c>
      <c r="D79" s="27">
        <v>25</v>
      </c>
      <c r="E79" s="27"/>
      <c r="F79" s="27"/>
      <c r="O79" s="3"/>
      <c r="P79" s="3"/>
      <c r="Q79" s="3"/>
      <c r="R79" s="3"/>
    </row>
    <row r="80" spans="2:18" ht="18" x14ac:dyDescent="0.35">
      <c r="B80" s="27" t="s">
        <v>135</v>
      </c>
      <c r="C80" s="27">
        <v>17</v>
      </c>
      <c r="D80" s="27">
        <v>25</v>
      </c>
      <c r="E80" s="27"/>
      <c r="F80" s="27"/>
      <c r="O80" s="3"/>
      <c r="P80" s="3"/>
      <c r="Q80" s="3"/>
      <c r="R80" s="3"/>
    </row>
    <row r="81" spans="2:18" ht="18" x14ac:dyDescent="0.35">
      <c r="B81" s="27" t="s">
        <v>136</v>
      </c>
      <c r="C81" s="27">
        <v>17</v>
      </c>
      <c r="D81" s="27">
        <v>25</v>
      </c>
      <c r="E81" s="27"/>
      <c r="F81" s="27"/>
      <c r="O81" s="3"/>
      <c r="P81" s="3"/>
      <c r="Q81" s="3"/>
      <c r="R81" s="3"/>
    </row>
    <row r="82" spans="2:18" ht="18" x14ac:dyDescent="0.35">
      <c r="B82" s="27" t="s">
        <v>137</v>
      </c>
      <c r="C82" s="27">
        <v>17</v>
      </c>
      <c r="D82" s="27">
        <v>25</v>
      </c>
      <c r="E82" s="27"/>
      <c r="F82" s="27"/>
      <c r="O82" s="3"/>
      <c r="P82" s="3"/>
      <c r="Q82" s="3"/>
      <c r="R82" s="3"/>
    </row>
    <row r="83" spans="2:18" ht="18" x14ac:dyDescent="0.35">
      <c r="B83" s="27" t="s">
        <v>138</v>
      </c>
      <c r="C83" s="27">
        <v>13</v>
      </c>
      <c r="D83" s="27">
        <v>25</v>
      </c>
      <c r="E83" s="27"/>
      <c r="F83" s="27"/>
      <c r="O83" s="3"/>
      <c r="P83" s="3"/>
      <c r="Q83" s="3"/>
      <c r="R83" s="3"/>
    </row>
    <row r="84" spans="2:18" ht="18" x14ac:dyDescent="0.35">
      <c r="B84" s="27" t="s">
        <v>139</v>
      </c>
      <c r="C84" s="27">
        <v>24</v>
      </c>
      <c r="D84" s="27">
        <v>25</v>
      </c>
      <c r="E84" s="27"/>
      <c r="F84" s="27"/>
      <c r="O84" s="3"/>
      <c r="P84" s="3"/>
      <c r="Q84" s="3"/>
      <c r="R84" s="3"/>
    </row>
    <row r="85" spans="2:18" ht="18" x14ac:dyDescent="0.35">
      <c r="B85" s="27" t="s">
        <v>140</v>
      </c>
      <c r="C85" s="27">
        <v>21</v>
      </c>
      <c r="D85" s="27">
        <v>25</v>
      </c>
      <c r="E85" s="27"/>
      <c r="F85" s="27"/>
      <c r="O85" s="3"/>
      <c r="P85" s="3"/>
      <c r="Q85" s="3"/>
      <c r="R85" s="3"/>
    </row>
    <row r="86" spans="2:18" ht="18" x14ac:dyDescent="0.35">
      <c r="B86" s="27" t="s">
        <v>141</v>
      </c>
      <c r="C86" s="27">
        <v>23</v>
      </c>
      <c r="D86" s="27">
        <v>25</v>
      </c>
      <c r="E86" s="27"/>
      <c r="F86" s="27"/>
      <c r="O86" s="3"/>
      <c r="P86" s="3"/>
      <c r="Q86" s="3"/>
      <c r="R86" s="3"/>
    </row>
    <row r="87" spans="2:18" ht="18" x14ac:dyDescent="0.35">
      <c r="B87" s="27" t="s">
        <v>142</v>
      </c>
      <c r="C87" s="27">
        <v>20</v>
      </c>
      <c r="D87" s="27">
        <v>25</v>
      </c>
      <c r="E87" s="27"/>
      <c r="F87" s="27"/>
      <c r="O87" s="3"/>
      <c r="P87" s="3"/>
      <c r="Q87" s="3"/>
      <c r="R87" s="3"/>
    </row>
    <row r="88" spans="2:18" ht="18" x14ac:dyDescent="0.35">
      <c r="B88" s="27" t="s">
        <v>143</v>
      </c>
      <c r="C88" s="27">
        <v>24</v>
      </c>
      <c r="D88" s="27">
        <v>25</v>
      </c>
      <c r="E88" s="27"/>
      <c r="F88" s="27"/>
      <c r="O88" s="3"/>
      <c r="P88" s="3"/>
      <c r="Q88" s="3"/>
      <c r="R88" s="3"/>
    </row>
    <row r="89" spans="2:18" ht="18" x14ac:dyDescent="0.35">
      <c r="B89" s="27" t="s">
        <v>144</v>
      </c>
      <c r="C89" s="27">
        <v>13</v>
      </c>
      <c r="D89" s="27">
        <v>25</v>
      </c>
      <c r="E89" s="27"/>
      <c r="F89" s="27"/>
      <c r="O89" s="3"/>
      <c r="P89" s="3"/>
      <c r="Q89" s="3"/>
      <c r="R89" s="3"/>
    </row>
    <row r="90" spans="2:18" ht="18" x14ac:dyDescent="0.35">
      <c r="B90" s="27" t="s">
        <v>145</v>
      </c>
      <c r="C90" s="27">
        <v>17</v>
      </c>
      <c r="D90" s="27">
        <v>25</v>
      </c>
      <c r="E90" s="27"/>
      <c r="F90" s="27"/>
      <c r="O90" s="3"/>
      <c r="P90" s="3"/>
      <c r="Q90" s="3"/>
      <c r="R90" s="3"/>
    </row>
    <row r="91" spans="2:18" ht="18" x14ac:dyDescent="0.35">
      <c r="B91" s="27" t="s">
        <v>146</v>
      </c>
      <c r="C91" s="27">
        <v>13</v>
      </c>
      <c r="D91" s="27">
        <v>25</v>
      </c>
      <c r="E91" s="27"/>
      <c r="F91" s="27"/>
      <c r="O91" s="3"/>
      <c r="P91" s="3"/>
      <c r="Q91" s="3"/>
      <c r="R91" s="3"/>
    </row>
    <row r="92" spans="2:18" ht="18" x14ac:dyDescent="0.35">
      <c r="B92" s="27" t="s">
        <v>147</v>
      </c>
      <c r="C92" s="27">
        <v>9</v>
      </c>
      <c r="D92" s="27">
        <v>25</v>
      </c>
      <c r="E92" s="27"/>
      <c r="F92" s="27"/>
      <c r="O92" s="3"/>
      <c r="P92" s="3"/>
      <c r="Q92" s="3"/>
      <c r="R92" s="3"/>
    </row>
    <row r="93" spans="2:18" ht="18" x14ac:dyDescent="0.35">
      <c r="B93" s="27" t="s">
        <v>148</v>
      </c>
      <c r="C93" s="27">
        <v>14</v>
      </c>
      <c r="D93" s="27">
        <v>25</v>
      </c>
      <c r="E93" s="27"/>
      <c r="F93" s="27"/>
      <c r="O93" s="3"/>
      <c r="P93" s="3"/>
      <c r="Q93" s="3"/>
      <c r="R93" s="3"/>
    </row>
    <row r="94" spans="2:18" ht="18" x14ac:dyDescent="0.35">
      <c r="B94" s="27" t="s">
        <v>149</v>
      </c>
      <c r="C94" s="27">
        <v>20</v>
      </c>
      <c r="D94" s="27">
        <v>25</v>
      </c>
      <c r="E94" s="27"/>
      <c r="F94" s="27"/>
      <c r="O94" s="3"/>
      <c r="P94" s="3"/>
      <c r="Q94" s="3"/>
      <c r="R94" s="3"/>
    </row>
    <row r="95" spans="2:18" ht="18" x14ac:dyDescent="0.35">
      <c r="B95" s="27" t="s">
        <v>150</v>
      </c>
      <c r="C95" s="27">
        <v>13</v>
      </c>
      <c r="D95" s="27">
        <v>25</v>
      </c>
      <c r="E95" s="27"/>
      <c r="F95" s="27"/>
      <c r="O95" s="3"/>
      <c r="P95" s="3"/>
      <c r="Q95" s="3"/>
      <c r="R95" s="3"/>
    </row>
    <row r="96" spans="2:18" ht="18" x14ac:dyDescent="0.35">
      <c r="B96" s="27" t="s">
        <v>151</v>
      </c>
      <c r="C96" s="27">
        <v>21</v>
      </c>
      <c r="D96" s="27">
        <v>25</v>
      </c>
      <c r="E96" s="27"/>
      <c r="F96" s="27"/>
      <c r="O96" s="3"/>
      <c r="P96" s="3"/>
      <c r="Q96" s="3"/>
      <c r="R96" s="3"/>
    </row>
    <row r="97" spans="2:18" ht="18" x14ac:dyDescent="0.35">
      <c r="B97" s="27" t="s">
        <v>152</v>
      </c>
      <c r="C97" s="27">
        <v>22</v>
      </c>
      <c r="D97" s="27">
        <v>25</v>
      </c>
      <c r="E97" s="27"/>
      <c r="F97" s="27"/>
      <c r="O97" s="3"/>
      <c r="P97" s="3"/>
      <c r="Q97" s="3"/>
      <c r="R97" s="3"/>
    </row>
    <row r="98" spans="2:18" ht="18" x14ac:dyDescent="0.35">
      <c r="B98" s="27" t="s">
        <v>153</v>
      </c>
      <c r="C98" s="27">
        <v>13</v>
      </c>
      <c r="D98" s="27">
        <v>25</v>
      </c>
      <c r="E98" s="27"/>
      <c r="F98" s="27"/>
      <c r="O98" s="3"/>
      <c r="P98" s="3"/>
      <c r="Q98" s="3"/>
      <c r="R98" s="3"/>
    </row>
    <row r="99" spans="2:18" ht="18" x14ac:dyDescent="0.35">
      <c r="B99" s="27" t="s">
        <v>154</v>
      </c>
      <c r="C99" s="27">
        <v>21</v>
      </c>
      <c r="D99" s="27">
        <v>25</v>
      </c>
      <c r="E99" s="27"/>
      <c r="F99" s="27"/>
      <c r="O99" s="3"/>
      <c r="P99" s="3"/>
      <c r="Q99" s="3"/>
      <c r="R99" s="3"/>
    </row>
    <row r="100" spans="2:18" ht="18" x14ac:dyDescent="0.35">
      <c r="B100" s="27" t="s">
        <v>155</v>
      </c>
      <c r="C100" s="27">
        <v>24</v>
      </c>
      <c r="D100" s="27">
        <v>25</v>
      </c>
      <c r="E100" s="27"/>
      <c r="F100" s="27"/>
      <c r="O100" s="3"/>
      <c r="P100" s="3"/>
      <c r="Q100" s="3"/>
      <c r="R100" s="3"/>
    </row>
    <row r="101" spans="2:18" ht="18" x14ac:dyDescent="0.35">
      <c r="B101" s="27" t="s">
        <v>156</v>
      </c>
      <c r="C101" s="27">
        <v>24</v>
      </c>
      <c r="D101" s="27">
        <v>25</v>
      </c>
      <c r="E101" s="27"/>
      <c r="F101" s="27"/>
      <c r="O101" s="3"/>
      <c r="P101" s="3"/>
      <c r="Q101" s="3"/>
      <c r="R101" s="3"/>
    </row>
    <row r="102" spans="2:18" ht="18" x14ac:dyDescent="0.35">
      <c r="B102" s="27" t="s">
        <v>157</v>
      </c>
      <c r="C102" s="27">
        <v>18</v>
      </c>
      <c r="D102" s="27">
        <v>25</v>
      </c>
      <c r="E102" s="27"/>
      <c r="F102" s="27"/>
      <c r="O102" s="3"/>
      <c r="P102" s="3"/>
      <c r="Q102" s="3"/>
      <c r="R102" s="3"/>
    </row>
    <row r="103" spans="2:18" ht="18" x14ac:dyDescent="0.35">
      <c r="B103" s="27" t="s">
        <v>158</v>
      </c>
      <c r="C103" s="27">
        <v>21</v>
      </c>
      <c r="D103" s="27">
        <v>25</v>
      </c>
      <c r="E103" s="27"/>
      <c r="F103" s="27"/>
      <c r="O103" s="3"/>
      <c r="P103" s="3"/>
      <c r="Q103" s="3"/>
      <c r="R103" s="3"/>
    </row>
    <row r="104" spans="2:18" ht="18" x14ac:dyDescent="0.35">
      <c r="B104" s="27" t="s">
        <v>159</v>
      </c>
      <c r="C104" s="27">
        <v>16</v>
      </c>
      <c r="D104" s="27">
        <v>25</v>
      </c>
      <c r="E104" s="27"/>
      <c r="F104" s="27"/>
      <c r="O104" s="3"/>
      <c r="P104" s="3"/>
      <c r="Q104" s="3"/>
      <c r="R104" s="3"/>
    </row>
    <row r="105" spans="2:18" ht="18" x14ac:dyDescent="0.35">
      <c r="B105" s="27" t="s">
        <v>160</v>
      </c>
      <c r="C105" s="27">
        <v>15</v>
      </c>
      <c r="D105" s="27">
        <v>25</v>
      </c>
      <c r="E105" s="27"/>
      <c r="F105" s="27"/>
      <c r="O105" s="3"/>
      <c r="P105" s="3"/>
      <c r="Q105" s="3"/>
      <c r="R105" s="3"/>
    </row>
    <row r="106" spans="2:18" ht="18" x14ac:dyDescent="0.35">
      <c r="B106" s="27" t="s">
        <v>161</v>
      </c>
      <c r="C106" s="27">
        <v>16</v>
      </c>
      <c r="D106" s="27">
        <v>25</v>
      </c>
      <c r="E106" s="27"/>
      <c r="F106" s="27"/>
      <c r="O106" s="3"/>
      <c r="P106" s="3"/>
      <c r="Q106" s="3"/>
      <c r="R106" s="3"/>
    </row>
    <row r="107" spans="2:18" ht="18" x14ac:dyDescent="0.35">
      <c r="B107" s="27" t="s">
        <v>162</v>
      </c>
      <c r="C107" s="27">
        <v>14</v>
      </c>
      <c r="D107" s="27">
        <v>25</v>
      </c>
      <c r="E107" s="27"/>
      <c r="F107" s="27"/>
      <c r="O107" s="3"/>
      <c r="P107" s="3"/>
      <c r="Q107" s="3"/>
      <c r="R107" s="3"/>
    </row>
    <row r="108" spans="2:18" ht="18" x14ac:dyDescent="0.35">
      <c r="B108" s="27" t="s">
        <v>163</v>
      </c>
      <c r="C108" s="27">
        <v>24</v>
      </c>
      <c r="D108" s="27">
        <v>25</v>
      </c>
      <c r="E108" s="27"/>
      <c r="F108" s="27"/>
      <c r="O108" s="3"/>
      <c r="P108" s="3"/>
      <c r="Q108" s="3"/>
      <c r="R108" s="3"/>
    </row>
    <row r="109" spans="2:18" ht="18" x14ac:dyDescent="0.35">
      <c r="B109" s="27" t="s">
        <v>164</v>
      </c>
      <c r="C109" s="27">
        <v>21</v>
      </c>
      <c r="D109" s="27">
        <v>25</v>
      </c>
      <c r="E109" s="27"/>
      <c r="F109" s="27"/>
      <c r="O109" s="3"/>
      <c r="P109" s="3"/>
      <c r="Q109" s="3"/>
      <c r="R109" s="3"/>
    </row>
    <row r="110" spans="2:18" ht="18" x14ac:dyDescent="0.35">
      <c r="B110" s="27" t="s">
        <v>165</v>
      </c>
      <c r="C110" s="27">
        <v>21</v>
      </c>
      <c r="D110" s="27">
        <v>25</v>
      </c>
      <c r="E110" s="27"/>
      <c r="F110" s="27"/>
      <c r="O110" s="3"/>
      <c r="P110" s="3"/>
      <c r="Q110" s="3"/>
      <c r="R110" s="3"/>
    </row>
    <row r="111" spans="2:18" ht="18" x14ac:dyDescent="0.35">
      <c r="B111" s="27" t="s">
        <v>166</v>
      </c>
      <c r="C111" s="27">
        <v>17</v>
      </c>
      <c r="D111" s="27">
        <v>25</v>
      </c>
      <c r="E111" s="27"/>
      <c r="F111" s="27"/>
      <c r="O111" s="3"/>
      <c r="P111" s="3"/>
      <c r="Q111" s="3"/>
      <c r="R111" s="3"/>
    </row>
    <row r="112" spans="2:18" ht="18" x14ac:dyDescent="0.35">
      <c r="B112" s="27" t="s">
        <v>167</v>
      </c>
      <c r="C112" s="27">
        <v>17</v>
      </c>
      <c r="D112" s="27">
        <v>25</v>
      </c>
      <c r="E112" s="27"/>
      <c r="F112" s="27"/>
      <c r="O112" s="3"/>
      <c r="P112" s="3"/>
      <c r="Q112" s="3"/>
      <c r="R112" s="3"/>
    </row>
    <row r="113" spans="2:18" ht="18" x14ac:dyDescent="0.35">
      <c r="B113" s="27" t="s">
        <v>168</v>
      </c>
      <c r="C113" s="27">
        <v>15</v>
      </c>
      <c r="D113" s="27">
        <v>25</v>
      </c>
      <c r="E113" s="27"/>
      <c r="F113" s="27"/>
      <c r="O113" s="3"/>
      <c r="P113" s="3"/>
      <c r="Q113" s="3"/>
      <c r="R113" s="3"/>
    </row>
    <row r="114" spans="2:18" ht="18" x14ac:dyDescent="0.35">
      <c r="B114" s="27" t="s">
        <v>169</v>
      </c>
      <c r="C114" s="27">
        <v>24</v>
      </c>
      <c r="D114" s="27">
        <v>25</v>
      </c>
      <c r="E114" s="27"/>
      <c r="F114" s="27"/>
      <c r="O114" s="3"/>
      <c r="P114" s="3"/>
      <c r="Q114" s="3"/>
      <c r="R114" s="3"/>
    </row>
    <row r="115" spans="2:18" ht="18" x14ac:dyDescent="0.35">
      <c r="B115" s="27" t="s">
        <v>170</v>
      </c>
      <c r="C115" s="27">
        <v>19</v>
      </c>
      <c r="D115" s="27">
        <v>25</v>
      </c>
      <c r="E115" s="27"/>
      <c r="F115" s="27"/>
      <c r="O115" s="3"/>
      <c r="P115" s="3"/>
      <c r="Q115" s="3"/>
      <c r="R115" s="3"/>
    </row>
    <row r="116" spans="2:18" ht="18" x14ac:dyDescent="0.35">
      <c r="B116" s="27" t="s">
        <v>171</v>
      </c>
      <c r="C116" s="27">
        <v>21</v>
      </c>
      <c r="D116" s="27">
        <v>25</v>
      </c>
      <c r="E116" s="27"/>
      <c r="F116" s="27"/>
      <c r="O116" s="3"/>
      <c r="P116" s="3"/>
      <c r="Q116" s="3"/>
      <c r="R116" s="3"/>
    </row>
    <row r="117" spans="2:18" ht="18" x14ac:dyDescent="0.35">
      <c r="B117" s="27" t="s">
        <v>172</v>
      </c>
      <c r="C117" s="27">
        <v>21</v>
      </c>
      <c r="D117" s="27">
        <v>25</v>
      </c>
      <c r="E117" s="27"/>
      <c r="F117" s="27"/>
      <c r="O117" s="3"/>
      <c r="P117" s="3"/>
      <c r="Q117" s="3"/>
      <c r="R117" s="3"/>
    </row>
    <row r="118" spans="2:18" ht="18" x14ac:dyDescent="0.35">
      <c r="B118" s="27" t="s">
        <v>173</v>
      </c>
      <c r="C118" s="27">
        <v>22</v>
      </c>
      <c r="D118" s="27">
        <v>25</v>
      </c>
      <c r="E118" s="27"/>
      <c r="F118" s="27"/>
      <c r="O118" s="3"/>
      <c r="P118" s="3"/>
      <c r="Q118" s="3"/>
      <c r="R118" s="3"/>
    </row>
    <row r="119" spans="2:18" ht="18" x14ac:dyDescent="0.35">
      <c r="B119" s="27" t="s">
        <v>174</v>
      </c>
      <c r="C119" s="27">
        <v>24</v>
      </c>
      <c r="D119" s="27">
        <v>25</v>
      </c>
      <c r="E119" s="27"/>
      <c r="F119" s="27"/>
      <c r="O119" s="3"/>
      <c r="P119" s="3"/>
      <c r="Q119" s="3"/>
      <c r="R119" s="3"/>
    </row>
    <row r="120" spans="2:18" ht="18" x14ac:dyDescent="0.35">
      <c r="B120" s="27" t="s">
        <v>175</v>
      </c>
      <c r="C120" s="27">
        <v>22</v>
      </c>
      <c r="D120" s="27">
        <v>25</v>
      </c>
      <c r="E120" s="27"/>
      <c r="F120" s="27"/>
      <c r="O120" s="3"/>
      <c r="P120" s="3"/>
      <c r="Q120" s="3"/>
      <c r="R120" s="3"/>
    </row>
    <row r="121" spans="2:18" ht="18" x14ac:dyDescent="0.35">
      <c r="B121" s="27" t="s">
        <v>176</v>
      </c>
      <c r="C121" s="27">
        <v>24</v>
      </c>
      <c r="D121" s="27">
        <v>25</v>
      </c>
      <c r="E121" s="27"/>
      <c r="F121" s="27"/>
      <c r="O121" s="3"/>
      <c r="P121" s="3"/>
      <c r="Q121" s="3"/>
      <c r="R121" s="3"/>
    </row>
    <row r="122" spans="2:18" ht="18" x14ac:dyDescent="0.35">
      <c r="B122" s="27" t="s">
        <v>177</v>
      </c>
      <c r="C122" s="27">
        <v>17</v>
      </c>
      <c r="D122" s="27">
        <v>25</v>
      </c>
      <c r="E122" s="27"/>
      <c r="F122" s="27"/>
      <c r="O122" s="3"/>
      <c r="P122" s="3"/>
      <c r="Q122" s="3"/>
      <c r="R122" s="3"/>
    </row>
    <row r="123" spans="2:18" ht="18" x14ac:dyDescent="0.35">
      <c r="B123" s="27" t="s">
        <v>178</v>
      </c>
      <c r="C123" s="27">
        <v>17</v>
      </c>
      <c r="D123" s="27">
        <v>25</v>
      </c>
      <c r="E123" s="27"/>
      <c r="F123" s="27"/>
      <c r="O123" s="3"/>
      <c r="P123" s="3"/>
      <c r="Q123" s="3"/>
      <c r="R123" s="3"/>
    </row>
    <row r="124" spans="2:18" ht="18" x14ac:dyDescent="0.35">
      <c r="B124" s="27" t="s">
        <v>179</v>
      </c>
      <c r="C124" s="27">
        <v>21</v>
      </c>
      <c r="D124" s="27">
        <v>25</v>
      </c>
      <c r="E124" s="27"/>
      <c r="F124" s="27"/>
      <c r="O124" s="3"/>
      <c r="P124" s="3"/>
      <c r="Q124" s="3"/>
      <c r="R124" s="3"/>
    </row>
    <row r="125" spans="2:18" ht="18" x14ac:dyDescent="0.35">
      <c r="B125" s="27" t="s">
        <v>180</v>
      </c>
      <c r="C125" s="27">
        <v>21</v>
      </c>
      <c r="D125" s="27">
        <v>25</v>
      </c>
      <c r="E125" s="27"/>
      <c r="F125" s="27"/>
      <c r="O125" s="3"/>
      <c r="P125" s="3"/>
      <c r="Q125" s="3"/>
      <c r="R125" s="3"/>
    </row>
    <row r="126" spans="2:18" ht="18" x14ac:dyDescent="0.35">
      <c r="B126" s="27" t="s">
        <v>181</v>
      </c>
      <c r="C126" s="27">
        <v>21</v>
      </c>
      <c r="D126" s="27">
        <v>25</v>
      </c>
      <c r="E126" s="27"/>
      <c r="F126" s="27"/>
      <c r="O126" s="3"/>
      <c r="P126" s="3"/>
      <c r="Q126" s="3"/>
      <c r="R126" s="3"/>
    </row>
    <row r="127" spans="2:18" ht="18" x14ac:dyDescent="0.35">
      <c r="B127" s="27" t="s">
        <v>182</v>
      </c>
      <c r="C127" s="27">
        <v>17</v>
      </c>
      <c r="D127" s="27">
        <v>25</v>
      </c>
      <c r="E127" s="27"/>
      <c r="F127" s="27"/>
      <c r="O127" s="3"/>
      <c r="P127" s="3"/>
      <c r="Q127" s="3"/>
      <c r="R127" s="3"/>
    </row>
    <row r="128" spans="2:18" ht="18" x14ac:dyDescent="0.35">
      <c r="B128" s="27" t="s">
        <v>183</v>
      </c>
      <c r="C128" s="27">
        <v>17</v>
      </c>
      <c r="D128" s="27">
        <v>25</v>
      </c>
      <c r="E128" s="27"/>
      <c r="F128" s="27"/>
      <c r="O128" s="3"/>
      <c r="P128" s="3"/>
      <c r="Q128" s="3"/>
      <c r="R128" s="3"/>
    </row>
    <row r="129" spans="2:18" ht="18" x14ac:dyDescent="0.35">
      <c r="B129" s="27" t="s">
        <v>184</v>
      </c>
      <c r="C129" s="27">
        <v>17</v>
      </c>
      <c r="D129" s="27">
        <v>25</v>
      </c>
      <c r="E129" s="27"/>
      <c r="F129" s="27"/>
      <c r="O129" s="3"/>
      <c r="P129" s="3"/>
      <c r="Q129" s="3"/>
      <c r="R129" s="3"/>
    </row>
    <row r="130" spans="2:18" ht="18" x14ac:dyDescent="0.35">
      <c r="B130" s="27" t="s">
        <v>185</v>
      </c>
      <c r="C130" s="27">
        <v>24</v>
      </c>
      <c r="D130" s="27">
        <v>25</v>
      </c>
      <c r="E130" s="27"/>
      <c r="F130" s="27"/>
      <c r="O130" s="3"/>
      <c r="P130" s="3"/>
      <c r="Q130" s="3"/>
      <c r="R130" s="3"/>
    </row>
    <row r="131" spans="2:18" ht="18" x14ac:dyDescent="0.35">
      <c r="B131" s="27" t="s">
        <v>186</v>
      </c>
      <c r="C131" s="27">
        <v>21</v>
      </c>
      <c r="D131" s="27">
        <v>25</v>
      </c>
      <c r="E131" s="27"/>
      <c r="F131" s="27"/>
      <c r="O131" s="3"/>
      <c r="P131" s="3"/>
      <c r="Q131" s="3"/>
      <c r="R131" s="3"/>
    </row>
    <row r="132" spans="2:18" ht="18" x14ac:dyDescent="0.35">
      <c r="B132" s="27" t="s">
        <v>187</v>
      </c>
      <c r="C132" s="27">
        <v>22</v>
      </c>
      <c r="D132" s="27">
        <v>25</v>
      </c>
      <c r="E132" s="27"/>
      <c r="F132" s="27"/>
      <c r="O132" s="3"/>
      <c r="P132" s="3"/>
      <c r="Q132" s="3"/>
      <c r="R132" s="3"/>
    </row>
    <row r="133" spans="2:18" ht="18" x14ac:dyDescent="0.35">
      <c r="B133" s="27" t="s">
        <v>188</v>
      </c>
      <c r="C133" s="27">
        <v>13</v>
      </c>
      <c r="D133" s="27">
        <v>25</v>
      </c>
      <c r="E133" s="27"/>
      <c r="F133" s="27"/>
      <c r="O133" s="3"/>
      <c r="P133" s="3"/>
      <c r="Q133" s="3"/>
      <c r="R133" s="3"/>
    </row>
    <row r="134" spans="2:18" ht="18" x14ac:dyDescent="0.35">
      <c r="B134" s="27" t="s">
        <v>189</v>
      </c>
      <c r="C134" s="27">
        <v>16</v>
      </c>
      <c r="D134" s="27">
        <v>25</v>
      </c>
      <c r="E134" s="27"/>
      <c r="F134" s="27"/>
      <c r="O134" s="3"/>
      <c r="P134" s="3"/>
      <c r="Q134" s="3"/>
      <c r="R134" s="3"/>
    </row>
    <row r="135" spans="2:18" ht="18" x14ac:dyDescent="0.35">
      <c r="B135" s="27" t="s">
        <v>190</v>
      </c>
      <c r="C135" s="27">
        <v>18</v>
      </c>
      <c r="D135" s="27">
        <v>25</v>
      </c>
      <c r="E135" s="27"/>
      <c r="F135" s="27"/>
      <c r="O135" s="3"/>
      <c r="P135" s="3"/>
      <c r="Q135" s="3"/>
      <c r="R135" s="3"/>
    </row>
    <row r="136" spans="2:18" ht="18" x14ac:dyDescent="0.35">
      <c r="B136" s="27" t="s">
        <v>191</v>
      </c>
      <c r="C136" s="27">
        <v>17</v>
      </c>
      <c r="D136" s="27">
        <v>25</v>
      </c>
      <c r="E136" s="27"/>
      <c r="F136" s="27"/>
      <c r="O136" s="3"/>
      <c r="P136" s="3"/>
      <c r="Q136" s="3"/>
      <c r="R136" s="3"/>
    </row>
    <row r="137" spans="2:18" ht="18" x14ac:dyDescent="0.35">
      <c r="B137" s="27" t="s">
        <v>192</v>
      </c>
      <c r="C137" s="27">
        <v>19</v>
      </c>
      <c r="D137" s="27">
        <v>25</v>
      </c>
      <c r="E137" s="27"/>
      <c r="F137" s="27"/>
      <c r="O137" s="3"/>
      <c r="P137" s="3"/>
      <c r="Q137" s="3"/>
      <c r="R137" s="3"/>
    </row>
    <row r="138" spans="2:18" ht="18" x14ac:dyDescent="0.35">
      <c r="B138" s="27" t="s">
        <v>193</v>
      </c>
      <c r="C138" s="27">
        <v>13</v>
      </c>
      <c r="D138" s="27">
        <v>25</v>
      </c>
      <c r="E138" s="27"/>
      <c r="F138" s="27"/>
      <c r="O138" s="3"/>
      <c r="P138" s="3"/>
      <c r="Q138" s="3"/>
      <c r="R138" s="3"/>
    </row>
    <row r="139" spans="2:18" ht="18" x14ac:dyDescent="0.35">
      <c r="B139" s="27" t="s">
        <v>194</v>
      </c>
      <c r="C139" s="27">
        <v>13</v>
      </c>
      <c r="D139" s="27">
        <v>25</v>
      </c>
      <c r="E139" s="27"/>
      <c r="F139" s="27"/>
      <c r="O139" s="3"/>
      <c r="P139" s="3"/>
      <c r="Q139" s="3"/>
      <c r="R139" s="3"/>
    </row>
    <row r="140" spans="2:18" ht="18" x14ac:dyDescent="0.35">
      <c r="B140" s="27" t="s">
        <v>195</v>
      </c>
      <c r="C140" s="27">
        <v>21</v>
      </c>
      <c r="D140" s="27">
        <v>25</v>
      </c>
      <c r="E140" s="27"/>
      <c r="F140" s="27"/>
      <c r="O140" s="3"/>
      <c r="P140" s="3"/>
      <c r="Q140" s="3"/>
      <c r="R140" s="3"/>
    </row>
    <row r="141" spans="2:18" ht="18" x14ac:dyDescent="0.35">
      <c r="B141" s="27" t="s">
        <v>196</v>
      </c>
      <c r="C141" s="27">
        <v>24</v>
      </c>
      <c r="D141" s="27">
        <v>25</v>
      </c>
      <c r="E141" s="27"/>
      <c r="F141" s="27"/>
      <c r="O141" s="3"/>
      <c r="P141" s="3"/>
      <c r="Q141" s="3"/>
      <c r="R141" s="3"/>
    </row>
    <row r="142" spans="2:18" ht="18" x14ac:dyDescent="0.35">
      <c r="B142" s="27" t="s">
        <v>197</v>
      </c>
      <c r="C142" s="27">
        <v>24</v>
      </c>
      <c r="D142" s="27">
        <v>25</v>
      </c>
      <c r="E142" s="27"/>
      <c r="F142" s="27"/>
      <c r="O142" s="3"/>
      <c r="P142" s="3"/>
      <c r="Q142" s="3"/>
      <c r="R142" s="3"/>
    </row>
    <row r="143" spans="2:18" ht="18" x14ac:dyDescent="0.35">
      <c r="B143" s="27" t="s">
        <v>198</v>
      </c>
      <c r="C143" s="27">
        <v>22</v>
      </c>
      <c r="D143" s="27">
        <v>25</v>
      </c>
      <c r="E143" s="27"/>
      <c r="F143" s="27"/>
      <c r="O143" s="3"/>
      <c r="P143" s="3"/>
      <c r="Q143" s="3"/>
      <c r="R143" s="3"/>
    </row>
    <row r="144" spans="2:18" ht="18" x14ac:dyDescent="0.35">
      <c r="B144" s="27" t="s">
        <v>199</v>
      </c>
      <c r="C144" s="27">
        <v>24</v>
      </c>
      <c r="D144" s="27">
        <v>25</v>
      </c>
      <c r="E144" s="27"/>
      <c r="F144" s="27"/>
      <c r="O144" s="3"/>
      <c r="P144" s="3"/>
      <c r="Q144" s="3"/>
      <c r="R144" s="3"/>
    </row>
    <row r="145" spans="2:18" ht="18" x14ac:dyDescent="0.35">
      <c r="B145" s="27" t="s">
        <v>200</v>
      </c>
      <c r="C145" s="27">
        <v>20</v>
      </c>
      <c r="D145" s="27">
        <v>25</v>
      </c>
      <c r="E145" s="27"/>
      <c r="F145" s="27"/>
      <c r="O145" s="3"/>
      <c r="P145" s="3"/>
      <c r="Q145" s="3"/>
      <c r="R145" s="3"/>
    </row>
    <row r="146" spans="2:18" ht="18" x14ac:dyDescent="0.35">
      <c r="B146" s="27" t="s">
        <v>201</v>
      </c>
      <c r="C146" s="27">
        <v>21</v>
      </c>
      <c r="D146" s="27">
        <v>25</v>
      </c>
      <c r="E146" s="27"/>
      <c r="F146" s="27"/>
      <c r="O146" s="3"/>
      <c r="P146" s="3"/>
      <c r="Q146" s="3"/>
      <c r="R146" s="3"/>
    </row>
    <row r="147" spans="2:18" ht="18" x14ac:dyDescent="0.35">
      <c r="B147" s="27" t="s">
        <v>202</v>
      </c>
      <c r="C147" s="27">
        <v>23</v>
      </c>
      <c r="D147" s="27">
        <v>25</v>
      </c>
      <c r="E147" s="27"/>
      <c r="F147" s="27"/>
      <c r="O147" s="3"/>
      <c r="P147" s="3"/>
      <c r="Q147" s="3"/>
      <c r="R147" s="3"/>
    </row>
    <row r="148" spans="2:18" ht="18" x14ac:dyDescent="0.35">
      <c r="B148" s="27" t="s">
        <v>203</v>
      </c>
      <c r="C148" s="27">
        <v>23</v>
      </c>
      <c r="D148" s="27">
        <v>25</v>
      </c>
      <c r="E148" s="27"/>
      <c r="F148" s="27"/>
      <c r="O148" s="3"/>
      <c r="P148" s="3"/>
      <c r="Q148" s="3"/>
      <c r="R148" s="3"/>
    </row>
    <row r="149" spans="2:18" ht="18" x14ac:dyDescent="0.35">
      <c r="B149" s="27" t="s">
        <v>204</v>
      </c>
      <c r="C149" s="27">
        <v>23</v>
      </c>
      <c r="D149" s="27">
        <v>25</v>
      </c>
      <c r="E149" s="27"/>
      <c r="F149" s="27"/>
      <c r="O149" s="3"/>
      <c r="P149" s="3"/>
      <c r="Q149" s="3"/>
      <c r="R149" s="3"/>
    </row>
    <row r="150" spans="2:18" ht="18" x14ac:dyDescent="0.35">
      <c r="B150" s="27" t="s">
        <v>205</v>
      </c>
      <c r="C150" s="27">
        <v>24</v>
      </c>
      <c r="D150" s="27">
        <v>25</v>
      </c>
      <c r="E150" s="27"/>
      <c r="F150" s="27"/>
      <c r="O150" s="3"/>
      <c r="P150" s="3"/>
      <c r="Q150" s="3"/>
      <c r="R150" s="3"/>
    </row>
    <row r="151" spans="2:18" ht="18" x14ac:dyDescent="0.35">
      <c r="B151" s="27" t="s">
        <v>206</v>
      </c>
      <c r="C151" s="27">
        <v>21</v>
      </c>
      <c r="D151" s="27">
        <v>25</v>
      </c>
      <c r="E151" s="27"/>
      <c r="F151" s="27"/>
      <c r="O151" s="3"/>
      <c r="P151" s="3"/>
      <c r="Q151" s="3"/>
      <c r="R151" s="3"/>
    </row>
    <row r="152" spans="2:18" ht="18" x14ac:dyDescent="0.35">
      <c r="B152" s="27" t="s">
        <v>207</v>
      </c>
      <c r="C152" s="27">
        <v>21</v>
      </c>
      <c r="D152" s="27">
        <v>25</v>
      </c>
      <c r="E152" s="27"/>
      <c r="F152" s="27"/>
      <c r="O152" s="3"/>
      <c r="P152" s="3"/>
      <c r="Q152" s="3"/>
      <c r="R152" s="3"/>
    </row>
    <row r="153" spans="2:18" ht="18" x14ac:dyDescent="0.35">
      <c r="B153" s="27" t="s">
        <v>208</v>
      </c>
      <c r="C153" s="27">
        <v>21</v>
      </c>
      <c r="D153" s="27">
        <v>25</v>
      </c>
      <c r="E153" s="27"/>
      <c r="F153" s="27"/>
      <c r="O153" s="3"/>
      <c r="P153" s="3"/>
      <c r="Q153" s="3"/>
      <c r="R153" s="3"/>
    </row>
    <row r="154" spans="2:18" ht="18" x14ac:dyDescent="0.35">
      <c r="B154" s="27" t="s">
        <v>209</v>
      </c>
      <c r="C154" s="27">
        <v>23</v>
      </c>
      <c r="D154" s="27">
        <v>25</v>
      </c>
      <c r="E154" s="27"/>
      <c r="F154" s="27"/>
      <c r="O154" s="3"/>
      <c r="P154" s="3"/>
      <c r="Q154" s="3"/>
      <c r="R154" s="3"/>
    </row>
    <row r="155" spans="2:18" ht="18" x14ac:dyDescent="0.35">
      <c r="B155" s="27" t="s">
        <v>210</v>
      </c>
      <c r="C155" s="27">
        <v>21</v>
      </c>
      <c r="D155" s="27">
        <v>25</v>
      </c>
      <c r="E155" s="27"/>
      <c r="F155" s="27"/>
      <c r="O155" s="3"/>
      <c r="P155" s="3"/>
      <c r="Q155" s="3"/>
      <c r="R155" s="3"/>
    </row>
    <row r="156" spans="2:18" ht="18" x14ac:dyDescent="0.35">
      <c r="B156" s="27" t="s">
        <v>211</v>
      </c>
      <c r="C156" s="27">
        <v>20</v>
      </c>
      <c r="D156" s="27">
        <v>25</v>
      </c>
      <c r="E156" s="27"/>
      <c r="F156" s="27"/>
      <c r="O156" s="3"/>
      <c r="P156" s="3"/>
      <c r="Q156" s="3"/>
      <c r="R156" s="3"/>
    </row>
    <row r="157" spans="2:18" ht="18" x14ac:dyDescent="0.35">
      <c r="B157" s="27" t="s">
        <v>212</v>
      </c>
      <c r="C157" s="27">
        <v>19</v>
      </c>
      <c r="D157" s="27">
        <v>25</v>
      </c>
      <c r="E157" s="27"/>
      <c r="F157" s="27"/>
      <c r="O157" s="3"/>
      <c r="P157" s="3"/>
      <c r="Q157" s="3"/>
      <c r="R157" s="3"/>
    </row>
    <row r="158" spans="2:18" ht="18" x14ac:dyDescent="0.35">
      <c r="B158" s="27" t="s">
        <v>213</v>
      </c>
      <c r="C158" s="27">
        <v>13</v>
      </c>
      <c r="D158" s="27">
        <v>25</v>
      </c>
      <c r="E158" s="27"/>
      <c r="F158" s="27"/>
      <c r="O158" s="3"/>
      <c r="P158" s="3"/>
      <c r="Q158" s="3"/>
      <c r="R158" s="3"/>
    </row>
    <row r="159" spans="2:18" ht="18" x14ac:dyDescent="0.35">
      <c r="B159" s="27" t="s">
        <v>214</v>
      </c>
      <c r="C159" s="27">
        <v>13</v>
      </c>
      <c r="D159" s="27">
        <v>25</v>
      </c>
      <c r="E159" s="27"/>
      <c r="F159" s="27"/>
      <c r="O159" s="3"/>
      <c r="P159" s="3"/>
      <c r="Q159" s="3"/>
      <c r="R159" s="3"/>
    </row>
    <row r="160" spans="2:18" ht="18" x14ac:dyDescent="0.35">
      <c r="B160" s="27" t="s">
        <v>215</v>
      </c>
      <c r="C160" s="27">
        <v>16</v>
      </c>
      <c r="D160" s="27">
        <v>25</v>
      </c>
      <c r="E160" s="27"/>
      <c r="F160" s="27"/>
      <c r="O160" s="3"/>
      <c r="P160" s="3"/>
      <c r="Q160" s="3"/>
      <c r="R160" s="3"/>
    </row>
    <row r="161" spans="2:18" ht="18" x14ac:dyDescent="0.35">
      <c r="B161" s="27" t="s">
        <v>216</v>
      </c>
      <c r="C161" s="27">
        <v>24</v>
      </c>
      <c r="D161" s="27">
        <v>25</v>
      </c>
      <c r="E161" s="27"/>
      <c r="F161" s="27"/>
      <c r="O161" s="3"/>
      <c r="P161" s="3"/>
      <c r="Q161" s="3"/>
      <c r="R161" s="3"/>
    </row>
    <row r="162" spans="2:18" ht="18" x14ac:dyDescent="0.35">
      <c r="B162" s="27" t="s">
        <v>217</v>
      </c>
      <c r="C162" s="27">
        <v>15</v>
      </c>
      <c r="D162" s="27">
        <v>25</v>
      </c>
      <c r="E162" s="27"/>
      <c r="F162" s="27"/>
      <c r="O162" s="3"/>
      <c r="P162" s="3"/>
      <c r="Q162" s="3"/>
      <c r="R162" s="3"/>
    </row>
    <row r="163" spans="2:18" ht="18" x14ac:dyDescent="0.35">
      <c r="B163" s="27" t="s">
        <v>218</v>
      </c>
      <c r="C163" s="27">
        <v>23</v>
      </c>
      <c r="D163" s="27">
        <v>25</v>
      </c>
      <c r="E163" s="27"/>
      <c r="F163" s="27"/>
      <c r="O163" s="3"/>
      <c r="P163" s="3"/>
      <c r="Q163" s="3"/>
      <c r="R163" s="3"/>
    </row>
    <row r="164" spans="2:18" ht="18" x14ac:dyDescent="0.35">
      <c r="B164" s="27" t="s">
        <v>219</v>
      </c>
      <c r="C164" s="27">
        <v>14</v>
      </c>
      <c r="D164" s="27">
        <v>25</v>
      </c>
      <c r="E164" s="27"/>
      <c r="F164" s="27"/>
      <c r="O164" s="3"/>
      <c r="P164" s="3"/>
      <c r="Q164" s="3"/>
      <c r="R164" s="3"/>
    </row>
    <row r="165" spans="2:18" ht="18" x14ac:dyDescent="0.35">
      <c r="B165" s="27" t="s">
        <v>220</v>
      </c>
      <c r="C165" s="27">
        <v>3</v>
      </c>
      <c r="D165" s="27">
        <v>25</v>
      </c>
      <c r="E165" s="27"/>
      <c r="F165" s="27"/>
      <c r="O165" s="3"/>
      <c r="P165" s="3"/>
      <c r="Q165" s="3"/>
      <c r="R165" s="3"/>
    </row>
    <row r="166" spans="2:18" ht="18" x14ac:dyDescent="0.35">
      <c r="B166" s="27" t="s">
        <v>221</v>
      </c>
      <c r="C166" s="27">
        <v>23</v>
      </c>
      <c r="D166" s="27">
        <v>25</v>
      </c>
      <c r="E166" s="27"/>
      <c r="F166" s="27"/>
      <c r="O166" s="3"/>
      <c r="P166" s="3"/>
      <c r="Q166" s="3"/>
      <c r="R166" s="3"/>
    </row>
    <row r="167" spans="2:18" ht="18" x14ac:dyDescent="0.35">
      <c r="B167" s="27" t="s">
        <v>222</v>
      </c>
      <c r="C167" s="27">
        <v>6</v>
      </c>
      <c r="D167" s="27">
        <v>25</v>
      </c>
      <c r="E167" s="27"/>
      <c r="F167" s="27"/>
      <c r="O167" s="3"/>
      <c r="P167" s="3"/>
      <c r="Q167" s="3"/>
      <c r="R167" s="3"/>
    </row>
    <row r="168" spans="2:18" ht="18" x14ac:dyDescent="0.35">
      <c r="B168" s="27" t="s">
        <v>223</v>
      </c>
      <c r="C168" s="27">
        <v>16</v>
      </c>
      <c r="D168" s="27">
        <v>25</v>
      </c>
      <c r="E168" s="27"/>
      <c r="F168" s="27"/>
      <c r="O168" s="3"/>
      <c r="P168" s="3"/>
      <c r="Q168" s="3"/>
      <c r="R168" s="3"/>
    </row>
    <row r="169" spans="2:18" ht="18" x14ac:dyDescent="0.35">
      <c r="B169" s="27" t="s">
        <v>224</v>
      </c>
      <c r="C169" s="27">
        <v>24</v>
      </c>
      <c r="D169" s="27">
        <v>25</v>
      </c>
      <c r="E169" s="27"/>
      <c r="F169" s="27"/>
      <c r="O169" s="3"/>
      <c r="P169" s="3"/>
      <c r="Q169" s="3"/>
      <c r="R169" s="3"/>
    </row>
    <row r="170" spans="2:18" ht="18" x14ac:dyDescent="0.35">
      <c r="B170" s="27" t="s">
        <v>225</v>
      </c>
      <c r="C170" s="27">
        <v>17</v>
      </c>
      <c r="D170" s="27">
        <v>25</v>
      </c>
      <c r="E170" s="27"/>
      <c r="F170" s="27"/>
      <c r="O170" s="3"/>
      <c r="P170" s="3"/>
      <c r="Q170" s="3"/>
      <c r="R170" s="3"/>
    </row>
    <row r="171" spans="2:18" ht="18" x14ac:dyDescent="0.35">
      <c r="B171" s="27" t="s">
        <v>226</v>
      </c>
      <c r="C171" s="27">
        <v>21</v>
      </c>
      <c r="D171" s="27">
        <v>25</v>
      </c>
      <c r="E171" s="27"/>
      <c r="F171" s="27"/>
      <c r="O171" s="3"/>
      <c r="P171" s="3"/>
      <c r="Q171" s="3"/>
      <c r="R171" s="3"/>
    </row>
    <row r="172" spans="2:18" ht="18" x14ac:dyDescent="0.35">
      <c r="B172" s="27" t="s">
        <v>227</v>
      </c>
      <c r="C172" s="27">
        <v>23</v>
      </c>
      <c r="D172" s="27">
        <v>25</v>
      </c>
      <c r="E172" s="27"/>
      <c r="F172" s="27"/>
      <c r="O172" s="3"/>
      <c r="P172" s="3"/>
      <c r="Q172" s="3"/>
      <c r="R172" s="3"/>
    </row>
    <row r="173" spans="2:18" ht="18" x14ac:dyDescent="0.35">
      <c r="B173" s="27" t="s">
        <v>228</v>
      </c>
      <c r="C173" s="27">
        <v>25</v>
      </c>
      <c r="D173" s="27">
        <v>25</v>
      </c>
      <c r="E173" s="27"/>
      <c r="F173" s="27"/>
      <c r="O173" s="3"/>
      <c r="P173" s="3"/>
      <c r="Q173" s="3"/>
      <c r="R173" s="3"/>
    </row>
    <row r="174" spans="2:18" ht="18" x14ac:dyDescent="0.35">
      <c r="B174" s="27" t="s">
        <v>229</v>
      </c>
      <c r="C174" s="27">
        <v>23</v>
      </c>
      <c r="D174" s="27">
        <v>25</v>
      </c>
      <c r="E174" s="27"/>
      <c r="F174" s="27"/>
      <c r="O174" s="3"/>
      <c r="P174" s="3"/>
      <c r="Q174" s="3"/>
      <c r="R174" s="3"/>
    </row>
    <row r="175" spans="2:18" ht="18" x14ac:dyDescent="0.35">
      <c r="B175" s="27" t="s">
        <v>230</v>
      </c>
      <c r="C175" s="27">
        <v>24</v>
      </c>
      <c r="D175" s="27">
        <v>25</v>
      </c>
      <c r="E175" s="27"/>
      <c r="F175" s="27"/>
      <c r="O175" s="3"/>
      <c r="P175" s="3"/>
      <c r="Q175" s="3"/>
      <c r="R175" s="3"/>
    </row>
    <row r="176" spans="2:18" ht="18" x14ac:dyDescent="0.35">
      <c r="B176" s="27" t="s">
        <v>231</v>
      </c>
      <c r="C176" s="27">
        <v>23</v>
      </c>
      <c r="D176" s="27">
        <v>25</v>
      </c>
      <c r="E176" s="27"/>
      <c r="F176" s="27"/>
      <c r="O176" s="3"/>
      <c r="P176" s="3"/>
      <c r="Q176" s="3"/>
      <c r="R176" s="3"/>
    </row>
    <row r="177" spans="2:18" ht="18" x14ac:dyDescent="0.35">
      <c r="B177" s="27" t="s">
        <v>232</v>
      </c>
      <c r="C177" s="27">
        <v>23</v>
      </c>
      <c r="D177" s="27">
        <v>25</v>
      </c>
      <c r="E177" s="27"/>
      <c r="F177" s="27"/>
      <c r="O177" s="3"/>
      <c r="P177" s="3"/>
      <c r="Q177" s="3"/>
      <c r="R177" s="3"/>
    </row>
    <row r="178" spans="2:18" ht="18" x14ac:dyDescent="0.35">
      <c r="B178" s="27" t="s">
        <v>233</v>
      </c>
      <c r="C178" s="27">
        <v>24</v>
      </c>
      <c r="D178" s="27">
        <v>25</v>
      </c>
      <c r="E178" s="27"/>
      <c r="F178" s="27"/>
      <c r="O178" s="3"/>
      <c r="P178" s="3"/>
      <c r="Q178" s="3"/>
      <c r="R178" s="3"/>
    </row>
    <row r="179" spans="2:18" ht="18" x14ac:dyDescent="0.35">
      <c r="B179" s="27" t="s">
        <v>234</v>
      </c>
      <c r="C179" s="27">
        <v>24</v>
      </c>
      <c r="D179" s="27">
        <v>25</v>
      </c>
      <c r="E179" s="27"/>
      <c r="F179" s="27"/>
      <c r="O179" s="3"/>
      <c r="P179" s="3"/>
      <c r="Q179" s="3"/>
      <c r="R179" s="3"/>
    </row>
    <row r="180" spans="2:18" ht="18" x14ac:dyDescent="0.35">
      <c r="B180" s="27" t="s">
        <v>235</v>
      </c>
      <c r="C180" s="27">
        <v>12</v>
      </c>
      <c r="D180" s="27">
        <v>25</v>
      </c>
      <c r="E180" s="27"/>
      <c r="F180" s="27"/>
      <c r="O180" s="3"/>
      <c r="P180" s="3"/>
      <c r="Q180" s="3"/>
      <c r="R180" s="3"/>
    </row>
    <row r="181" spans="2:18" ht="18" x14ac:dyDescent="0.35">
      <c r="B181" s="27" t="s">
        <v>236</v>
      </c>
      <c r="C181" s="27">
        <v>13</v>
      </c>
      <c r="D181" s="27">
        <v>25</v>
      </c>
      <c r="E181" s="27"/>
      <c r="F181" s="27"/>
      <c r="O181" s="3"/>
      <c r="P181" s="3"/>
      <c r="Q181" s="3"/>
      <c r="R181" s="3"/>
    </row>
    <row r="182" spans="2:18" ht="18" x14ac:dyDescent="0.35">
      <c r="B182" s="27" t="s">
        <v>237</v>
      </c>
      <c r="C182" s="27">
        <v>14</v>
      </c>
      <c r="D182" s="27">
        <v>25</v>
      </c>
      <c r="E182" s="27"/>
      <c r="F182" s="27"/>
      <c r="O182" s="3"/>
      <c r="P182" s="3"/>
      <c r="Q182" s="3"/>
      <c r="R182" s="3"/>
    </row>
    <row r="183" spans="2:18" ht="18" x14ac:dyDescent="0.35">
      <c r="B183" s="27" t="s">
        <v>238</v>
      </c>
      <c r="C183" s="27">
        <v>13</v>
      </c>
      <c r="D183" s="27">
        <v>25</v>
      </c>
      <c r="E183" s="27"/>
      <c r="F183" s="27"/>
      <c r="O183" s="3"/>
      <c r="P183" s="3"/>
      <c r="Q183" s="3"/>
      <c r="R183" s="3"/>
    </row>
    <row r="184" spans="2:18" ht="18" x14ac:dyDescent="0.35">
      <c r="B184" s="27" t="s">
        <v>239</v>
      </c>
      <c r="C184" s="27">
        <v>13</v>
      </c>
      <c r="D184" s="27">
        <v>25</v>
      </c>
      <c r="E184" s="27"/>
      <c r="F184" s="27"/>
      <c r="O184" s="3"/>
      <c r="P184" s="3"/>
      <c r="Q184" s="3"/>
      <c r="R184" s="3"/>
    </row>
    <row r="185" spans="2:18" ht="18" x14ac:dyDescent="0.35">
      <c r="B185" s="27" t="s">
        <v>240</v>
      </c>
      <c r="C185" s="27">
        <v>17</v>
      </c>
      <c r="D185" s="27">
        <v>25</v>
      </c>
      <c r="E185" s="27"/>
      <c r="F185" s="27"/>
      <c r="O185" s="3"/>
      <c r="P185" s="3"/>
      <c r="Q185" s="3"/>
      <c r="R185" s="3"/>
    </row>
    <row r="186" spans="2:18" ht="18" x14ac:dyDescent="0.35">
      <c r="B186" s="27" t="s">
        <v>241</v>
      </c>
      <c r="C186" s="27">
        <v>23</v>
      </c>
      <c r="D186" s="27">
        <v>25</v>
      </c>
      <c r="E186" s="27"/>
      <c r="F186" s="27"/>
      <c r="O186" s="3"/>
      <c r="P186" s="3"/>
      <c r="Q186" s="3"/>
      <c r="R186" s="3"/>
    </row>
    <row r="187" spans="2:18" ht="18" x14ac:dyDescent="0.35">
      <c r="B187" s="27" t="s">
        <v>242</v>
      </c>
      <c r="C187" s="27">
        <v>13</v>
      </c>
      <c r="D187" s="27">
        <v>25</v>
      </c>
      <c r="E187" s="27"/>
      <c r="F187" s="27"/>
      <c r="O187" s="3"/>
      <c r="P187" s="3"/>
      <c r="Q187" s="3"/>
      <c r="R187" s="3"/>
    </row>
    <row r="188" spans="2:18" ht="18" x14ac:dyDescent="0.35">
      <c r="B188" s="27" t="s">
        <v>243</v>
      </c>
      <c r="C188" s="27">
        <v>17</v>
      </c>
      <c r="D188" s="27">
        <v>25</v>
      </c>
      <c r="E188" s="27"/>
      <c r="F188" s="27"/>
      <c r="O188" s="3"/>
      <c r="P188" s="3"/>
      <c r="Q188" s="3"/>
      <c r="R188" s="3"/>
    </row>
    <row r="189" spans="2:18" ht="18" x14ac:dyDescent="0.35">
      <c r="B189" s="27" t="s">
        <v>244</v>
      </c>
      <c r="C189" s="27">
        <v>15</v>
      </c>
      <c r="D189" s="27">
        <v>25</v>
      </c>
      <c r="E189" s="27"/>
      <c r="F189" s="27"/>
      <c r="O189" s="3"/>
      <c r="P189" s="3"/>
      <c r="Q189" s="3"/>
      <c r="R189" s="3"/>
    </row>
    <row r="190" spans="2:18" ht="18" x14ac:dyDescent="0.35">
      <c r="B190" s="27" t="s">
        <v>245</v>
      </c>
      <c r="C190" s="27">
        <v>21</v>
      </c>
      <c r="D190" s="27">
        <v>25</v>
      </c>
      <c r="E190" s="27"/>
      <c r="F190" s="27"/>
      <c r="O190" s="3"/>
      <c r="P190" s="3"/>
      <c r="Q190" s="3"/>
      <c r="R190" s="3"/>
    </row>
    <row r="191" spans="2:18" ht="18" x14ac:dyDescent="0.35">
      <c r="B191" s="27" t="s">
        <v>246</v>
      </c>
      <c r="C191" s="27">
        <v>13</v>
      </c>
      <c r="D191" s="27">
        <v>25</v>
      </c>
      <c r="E191" s="27"/>
      <c r="F191" s="27"/>
      <c r="O191" s="3"/>
      <c r="P191" s="3"/>
      <c r="Q191" s="3"/>
      <c r="R191" s="3"/>
    </row>
    <row r="192" spans="2:18" ht="18" x14ac:dyDescent="0.35">
      <c r="B192" s="27" t="s">
        <v>247</v>
      </c>
      <c r="C192" s="27">
        <v>17</v>
      </c>
      <c r="D192" s="27">
        <v>25</v>
      </c>
      <c r="E192" s="27"/>
      <c r="F192" s="27"/>
      <c r="O192" s="3"/>
      <c r="P192" s="3"/>
      <c r="Q192" s="3"/>
      <c r="R192" s="3"/>
    </row>
    <row r="193" spans="2:18" ht="18" x14ac:dyDescent="0.35">
      <c r="B193" s="27" t="s">
        <v>248</v>
      </c>
      <c r="C193" s="27">
        <v>24</v>
      </c>
      <c r="D193" s="27">
        <v>25</v>
      </c>
      <c r="E193" s="27"/>
      <c r="F193" s="27"/>
      <c r="O193" s="3"/>
      <c r="P193" s="3"/>
      <c r="Q193" s="3"/>
      <c r="R193" s="3"/>
    </row>
    <row r="194" spans="2:18" ht="18" x14ac:dyDescent="0.35">
      <c r="B194" s="27" t="s">
        <v>249</v>
      </c>
      <c r="C194" s="27">
        <v>24</v>
      </c>
      <c r="D194" s="27">
        <v>25</v>
      </c>
      <c r="E194" s="27"/>
      <c r="F194" s="27"/>
      <c r="O194" s="3"/>
      <c r="P194" s="3"/>
      <c r="Q194" s="3"/>
      <c r="R194" s="3"/>
    </row>
    <row r="195" spans="2:18" ht="18" x14ac:dyDescent="0.35">
      <c r="B195" s="27" t="s">
        <v>250</v>
      </c>
      <c r="C195" s="27">
        <v>21</v>
      </c>
      <c r="D195" s="27">
        <v>25</v>
      </c>
      <c r="E195" s="27"/>
      <c r="F195" s="27"/>
      <c r="O195" s="3"/>
      <c r="P195" s="3"/>
      <c r="Q195" s="3"/>
      <c r="R195" s="3"/>
    </row>
    <row r="196" spans="2:18" ht="18" x14ac:dyDescent="0.35">
      <c r="B196" s="27" t="s">
        <v>251</v>
      </c>
      <c r="C196" s="27">
        <v>21</v>
      </c>
      <c r="D196" s="27">
        <v>25</v>
      </c>
      <c r="E196" s="27"/>
      <c r="F196" s="27"/>
      <c r="O196" s="3"/>
      <c r="P196" s="3"/>
      <c r="Q196" s="3"/>
      <c r="R196" s="3"/>
    </row>
    <row r="197" spans="2:18" ht="18" x14ac:dyDescent="0.35">
      <c r="B197" s="27" t="s">
        <v>252</v>
      </c>
      <c r="C197" s="27">
        <v>23</v>
      </c>
      <c r="D197" s="27">
        <v>25</v>
      </c>
      <c r="E197" s="27"/>
      <c r="F197" s="27"/>
      <c r="O197" s="3"/>
      <c r="P197" s="3"/>
      <c r="Q197" s="3"/>
      <c r="R197" s="3"/>
    </row>
    <row r="198" spans="2:18" ht="18" x14ac:dyDescent="0.35">
      <c r="B198" s="27" t="s">
        <v>253</v>
      </c>
      <c r="C198" s="27">
        <v>24</v>
      </c>
      <c r="D198" s="27">
        <v>25</v>
      </c>
      <c r="E198" s="27"/>
      <c r="F198" s="27"/>
      <c r="P198" s="3"/>
      <c r="Q198" s="3"/>
      <c r="R198" s="3"/>
    </row>
    <row r="199" spans="2:18" ht="18" x14ac:dyDescent="0.35">
      <c r="B199" s="27" t="s">
        <v>254</v>
      </c>
      <c r="C199" s="27">
        <v>21</v>
      </c>
      <c r="D199" s="27">
        <v>25</v>
      </c>
      <c r="E199" s="27"/>
      <c r="F199" s="27"/>
      <c r="P199" s="3"/>
      <c r="Q199" s="3"/>
      <c r="R199" s="3"/>
    </row>
    <row r="200" spans="2:18" ht="18" x14ac:dyDescent="0.35">
      <c r="E200" s="27"/>
      <c r="F200" s="27"/>
    </row>
    <row r="201" spans="2:18" ht="18" x14ac:dyDescent="0.35">
      <c r="E201" s="27"/>
      <c r="F201" s="27"/>
    </row>
  </sheetData>
  <mergeCells count="1">
    <mergeCell ref="B2:E2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21"/>
  <sheetViews>
    <sheetView workbookViewId="0">
      <selection activeCell="D2" sqref="D2"/>
    </sheetView>
  </sheetViews>
  <sheetFormatPr defaultRowHeight="14.4" x14ac:dyDescent="0.3"/>
  <cols>
    <col min="1" max="1" width="10.5546875" bestFit="1" customWidth="1"/>
    <col min="2" max="2" width="16" bestFit="1" customWidth="1"/>
    <col min="3" max="3" width="10.5546875" bestFit="1" customWidth="1"/>
    <col min="4" max="4" width="16.77734375" customWidth="1"/>
    <col min="5" max="5" width="10.5546875" bestFit="1" customWidth="1"/>
    <col min="6" max="6" width="10.77734375" bestFit="1" customWidth="1"/>
    <col min="9" max="9" width="10" customWidth="1"/>
    <col min="10" max="10" width="11.5546875" bestFit="1" customWidth="1"/>
    <col min="11" max="11" width="10.77734375" bestFit="1" customWidth="1"/>
    <col min="15" max="15" width="11.21875" bestFit="1" customWidth="1"/>
  </cols>
  <sheetData>
    <row r="1" spans="1:15" x14ac:dyDescent="0.3">
      <c r="A1" s="3"/>
      <c r="B1" s="3"/>
      <c r="C1" s="3"/>
      <c r="D1" s="3" t="s">
        <v>664</v>
      </c>
      <c r="E1" s="3"/>
      <c r="F1" s="3"/>
      <c r="G1" s="3"/>
      <c r="H1" s="3"/>
      <c r="I1" s="3"/>
      <c r="J1" s="3"/>
      <c r="K1" s="3"/>
      <c r="L1" s="3"/>
      <c r="M1" s="3"/>
      <c r="N1" s="3"/>
      <c r="O1" s="3"/>
    </row>
    <row r="2" spans="1:15" ht="43.2" x14ac:dyDescent="0.3">
      <c r="A2" s="3"/>
      <c r="B2" s="5" t="s">
        <v>0</v>
      </c>
      <c r="C2" s="6" t="s">
        <v>1</v>
      </c>
      <c r="D2" s="6" t="s">
        <v>2</v>
      </c>
      <c r="E2" s="6" t="s">
        <v>3</v>
      </c>
      <c r="F2" s="6" t="s">
        <v>4</v>
      </c>
      <c r="G2" s="6" t="s">
        <v>5</v>
      </c>
      <c r="H2" s="6" t="s">
        <v>6</v>
      </c>
      <c r="I2" s="6" t="s">
        <v>7</v>
      </c>
      <c r="J2" s="6" t="s">
        <v>8</v>
      </c>
      <c r="K2" s="6" t="s">
        <v>9</v>
      </c>
      <c r="L2" s="6" t="s">
        <v>10</v>
      </c>
      <c r="M2" s="6" t="s">
        <v>11</v>
      </c>
      <c r="N2" s="6" t="s">
        <v>12</v>
      </c>
      <c r="O2" s="5" t="s">
        <v>13</v>
      </c>
    </row>
    <row r="3" spans="1:15" x14ac:dyDescent="0.3">
      <c r="A3" s="3" t="s">
        <v>14</v>
      </c>
      <c r="B3" s="7">
        <v>9000</v>
      </c>
      <c r="C3" s="7">
        <v>750</v>
      </c>
      <c r="D3" s="7">
        <v>750</v>
      </c>
      <c r="E3" s="7">
        <v>750</v>
      </c>
      <c r="F3" s="7">
        <v>750</v>
      </c>
      <c r="G3" s="7">
        <v>750</v>
      </c>
      <c r="H3" s="7">
        <v>750</v>
      </c>
      <c r="I3" s="7">
        <v>750</v>
      </c>
      <c r="J3" s="7">
        <v>775</v>
      </c>
      <c r="K3" s="7">
        <v>775</v>
      </c>
      <c r="L3" s="7">
        <v>775</v>
      </c>
      <c r="M3" s="7">
        <v>775</v>
      </c>
      <c r="N3" s="7">
        <v>775</v>
      </c>
      <c r="O3" s="8"/>
    </row>
    <row r="4" spans="1:15" x14ac:dyDescent="0.3">
      <c r="A4" s="3" t="s">
        <v>15</v>
      </c>
      <c r="B4" s="7">
        <v>15000</v>
      </c>
      <c r="C4" s="7">
        <v>2950</v>
      </c>
      <c r="D4" s="7">
        <v>235</v>
      </c>
      <c r="E4" s="7">
        <v>1352</v>
      </c>
      <c r="F4" s="7">
        <v>2152</v>
      </c>
      <c r="G4" s="7">
        <v>352</v>
      </c>
      <c r="H4" s="7">
        <v>251</v>
      </c>
      <c r="I4" s="7">
        <v>154</v>
      </c>
      <c r="J4" s="7">
        <v>5400</v>
      </c>
      <c r="K4" s="7">
        <v>1752</v>
      </c>
      <c r="L4" s="7">
        <v>724</v>
      </c>
      <c r="M4" s="7">
        <v>712</v>
      </c>
      <c r="N4" s="7">
        <v>452</v>
      </c>
      <c r="O4" s="8"/>
    </row>
    <row r="5" spans="1:15" x14ac:dyDescent="0.3">
      <c r="A5" s="3" t="s">
        <v>16</v>
      </c>
      <c r="B5" s="7">
        <v>1000</v>
      </c>
      <c r="C5" s="7">
        <v>175</v>
      </c>
      <c r="D5" s="7">
        <v>231</v>
      </c>
      <c r="E5" s="7">
        <v>45</v>
      </c>
      <c r="F5" s="7">
        <v>15</v>
      </c>
      <c r="G5" s="7">
        <v>230</v>
      </c>
      <c r="H5" s="7">
        <v>63</v>
      </c>
      <c r="I5" s="7">
        <v>23</v>
      </c>
      <c r="J5" s="7">
        <v>78</v>
      </c>
      <c r="K5" s="7">
        <v>47</v>
      </c>
      <c r="L5" s="7">
        <v>28</v>
      </c>
      <c r="M5" s="7">
        <v>41</v>
      </c>
      <c r="N5" s="7">
        <v>14</v>
      </c>
      <c r="O5" s="8"/>
    </row>
    <row r="6" spans="1:15" x14ac:dyDescent="0.3">
      <c r="A6" s="3" t="s">
        <v>17</v>
      </c>
      <c r="B6" s="7">
        <v>1200</v>
      </c>
      <c r="C6" s="7">
        <v>214</v>
      </c>
      <c r="D6" s="7">
        <v>462</v>
      </c>
      <c r="E6" s="7">
        <v>12</v>
      </c>
      <c r="F6" s="7">
        <v>516</v>
      </c>
      <c r="G6" s="7">
        <v>72</v>
      </c>
      <c r="H6" s="7">
        <v>13</v>
      </c>
      <c r="I6" s="7">
        <v>0</v>
      </c>
      <c r="J6" s="7">
        <v>14</v>
      </c>
      <c r="K6" s="7">
        <v>230</v>
      </c>
      <c r="L6" s="7">
        <v>15</v>
      </c>
      <c r="M6" s="7">
        <v>72</v>
      </c>
      <c r="N6" s="7">
        <v>91</v>
      </c>
      <c r="O6" s="8"/>
    </row>
    <row r="9" spans="1:15" x14ac:dyDescent="0.3">
      <c r="A9" s="3"/>
      <c r="B9" s="3"/>
      <c r="C9" s="3"/>
      <c r="D9" s="3" t="s">
        <v>18</v>
      </c>
      <c r="E9" s="3"/>
      <c r="F9" s="3"/>
      <c r="G9" s="3"/>
      <c r="H9" s="3"/>
      <c r="I9" s="3"/>
      <c r="J9" s="8"/>
      <c r="K9" s="3"/>
      <c r="L9" s="3"/>
      <c r="M9" s="3"/>
      <c r="N9" s="3"/>
      <c r="O9" s="3"/>
    </row>
    <row r="10" spans="1:15" x14ac:dyDescent="0.3">
      <c r="A10" s="3"/>
      <c r="B10" s="3"/>
      <c r="C10" s="3"/>
      <c r="D10" s="3" t="s">
        <v>19</v>
      </c>
      <c r="E10" s="3"/>
      <c r="F10" s="3"/>
      <c r="G10" s="3"/>
      <c r="H10" s="3"/>
      <c r="I10" s="3"/>
      <c r="J10" s="8"/>
      <c r="K10" s="3"/>
      <c r="L10" s="3"/>
      <c r="M10" s="3"/>
      <c r="N10" s="3"/>
      <c r="O10" s="3"/>
    </row>
    <row r="11" spans="1:15" x14ac:dyDescent="0.3">
      <c r="A11" s="3"/>
      <c r="B11" s="3"/>
      <c r="C11" s="3"/>
      <c r="D11" s="3" t="s">
        <v>20</v>
      </c>
      <c r="E11" s="3"/>
      <c r="F11" s="3"/>
      <c r="G11" s="3"/>
      <c r="H11" s="3"/>
      <c r="I11" s="3"/>
      <c r="J11" s="8"/>
      <c r="K11" s="3"/>
      <c r="L11" s="3"/>
      <c r="M11" s="3"/>
      <c r="N11" s="3"/>
      <c r="O11" s="3"/>
    </row>
    <row r="12" spans="1:15" x14ac:dyDescent="0.3">
      <c r="A12" s="3"/>
      <c r="B12" s="3"/>
      <c r="C12" s="3"/>
      <c r="D12" s="3" t="s">
        <v>41</v>
      </c>
      <c r="E12" s="3"/>
      <c r="F12" s="3"/>
      <c r="G12" s="3"/>
      <c r="H12" s="3"/>
      <c r="I12" s="3"/>
      <c r="J12" s="8"/>
      <c r="K12" s="3"/>
      <c r="L12" s="3"/>
      <c r="M12" s="3"/>
      <c r="N12" s="3"/>
      <c r="O12" s="3"/>
    </row>
    <row r="16" spans="1:15" ht="81" customHeight="1" x14ac:dyDescent="0.35">
      <c r="A16" s="27"/>
      <c r="B16" s="29" t="s">
        <v>0</v>
      </c>
      <c r="C16" s="72" t="s">
        <v>58</v>
      </c>
      <c r="D16" s="72"/>
      <c r="E16" s="72"/>
      <c r="F16" s="27">
        <v>0.05</v>
      </c>
    </row>
    <row r="17" spans="1:6" ht="18" x14ac:dyDescent="0.35">
      <c r="A17" s="27" t="s">
        <v>14</v>
      </c>
      <c r="B17" s="30">
        <v>9000</v>
      </c>
      <c r="C17" s="27"/>
      <c r="D17" s="31"/>
      <c r="E17" s="27"/>
      <c r="F17" s="27"/>
    </row>
    <row r="18" spans="1:6" ht="18" x14ac:dyDescent="0.35">
      <c r="A18" s="27" t="s">
        <v>15</v>
      </c>
      <c r="B18" s="30">
        <v>15000</v>
      </c>
      <c r="C18" s="27"/>
      <c r="D18" s="31"/>
      <c r="E18" s="27"/>
      <c r="F18" s="27"/>
    </row>
    <row r="19" spans="1:6" ht="18" x14ac:dyDescent="0.35">
      <c r="A19" s="27" t="s">
        <v>16</v>
      </c>
      <c r="B19" s="30">
        <v>1000</v>
      </c>
      <c r="C19" s="27"/>
      <c r="D19" s="31"/>
      <c r="E19" s="27"/>
      <c r="F19" s="27"/>
    </row>
    <row r="20" spans="1:6" ht="18" x14ac:dyDescent="0.35">
      <c r="A20" s="27" t="s">
        <v>17</v>
      </c>
      <c r="B20" s="30">
        <v>1200</v>
      </c>
      <c r="C20" s="27"/>
      <c r="D20" s="31"/>
      <c r="E20" s="27"/>
      <c r="F20" s="27"/>
    </row>
    <row r="21" spans="1:6" ht="18" x14ac:dyDescent="0.35">
      <c r="A21" s="27"/>
      <c r="B21" s="27"/>
      <c r="C21" s="27"/>
      <c r="D21" s="27"/>
      <c r="E21" s="27"/>
      <c r="F21" s="27"/>
    </row>
  </sheetData>
  <mergeCells count="1">
    <mergeCell ref="C16:E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274BE2F-7078-4D0B-A910-59F52796713F}">
  <dimension ref="A1:H27"/>
  <sheetViews>
    <sheetView workbookViewId="0">
      <selection activeCell="H11" sqref="H11"/>
    </sheetView>
  </sheetViews>
  <sheetFormatPr defaultColWidth="8.77734375" defaultRowHeight="14.4" x14ac:dyDescent="0.3"/>
  <cols>
    <col min="1" max="1" width="16.21875" style="3" customWidth="1"/>
    <col min="2" max="2" width="12.21875" style="3" customWidth="1"/>
    <col min="3" max="3" width="12" style="3" customWidth="1"/>
    <col min="4" max="4" width="14.21875" style="3" customWidth="1"/>
    <col min="5" max="6" width="12.44140625" style="3" bestFit="1" customWidth="1"/>
    <col min="7" max="7" width="12.77734375" style="3" customWidth="1"/>
    <col min="8" max="16384" width="8.77734375" style="3"/>
  </cols>
  <sheetData>
    <row r="1" spans="1:7" ht="18" x14ac:dyDescent="0.35">
      <c r="A1" s="73" t="s">
        <v>316</v>
      </c>
      <c r="B1" s="73"/>
      <c r="C1" s="73"/>
      <c r="D1" s="73"/>
      <c r="E1" s="73"/>
      <c r="F1" s="73"/>
      <c r="G1" s="73"/>
    </row>
    <row r="3" spans="1:7" ht="15.6" x14ac:dyDescent="0.3">
      <c r="A3" s="60"/>
      <c r="B3" s="60"/>
      <c r="C3" s="60"/>
      <c r="D3" s="60"/>
      <c r="E3" s="60" t="s">
        <v>315</v>
      </c>
      <c r="F3" s="60" t="s">
        <v>314</v>
      </c>
      <c r="G3" s="60" t="s">
        <v>313</v>
      </c>
    </row>
    <row r="4" spans="1:7" ht="15.6" x14ac:dyDescent="0.3">
      <c r="A4" s="66" t="s">
        <v>312</v>
      </c>
      <c r="B4" s="66"/>
      <c r="C4" s="66"/>
      <c r="D4" s="66"/>
      <c r="E4" s="65">
        <v>150000</v>
      </c>
      <c r="F4" s="65">
        <v>200000</v>
      </c>
      <c r="G4" s="65">
        <v>250000</v>
      </c>
    </row>
    <row r="5" spans="1:7" ht="15.6" x14ac:dyDescent="0.3">
      <c r="A5" s="60"/>
      <c r="B5" s="60"/>
      <c r="C5" s="60" t="s">
        <v>311</v>
      </c>
      <c r="D5" s="60" t="s">
        <v>310</v>
      </c>
      <c r="E5" s="60"/>
      <c r="F5" s="60"/>
      <c r="G5" s="60"/>
    </row>
    <row r="6" spans="1:7" ht="15.6" x14ac:dyDescent="0.3">
      <c r="A6" s="64" t="s">
        <v>309</v>
      </c>
      <c r="B6" s="60"/>
      <c r="C6" s="63"/>
      <c r="D6" s="60"/>
      <c r="E6" s="60"/>
      <c r="F6" s="60"/>
      <c r="G6" s="60"/>
    </row>
    <row r="7" spans="1:7" ht="15.6" x14ac:dyDescent="0.3">
      <c r="A7" s="60" t="s">
        <v>308</v>
      </c>
      <c r="B7" s="60"/>
      <c r="C7" s="60">
        <v>5.0000000000000001E-3</v>
      </c>
      <c r="D7" s="60"/>
      <c r="E7" s="61"/>
      <c r="F7" s="61"/>
      <c r="G7" s="61"/>
    </row>
    <row r="8" spans="1:7" ht="15.6" x14ac:dyDescent="0.3">
      <c r="A8" s="60" t="s">
        <v>307</v>
      </c>
      <c r="B8" s="60"/>
      <c r="C8" s="60">
        <v>0.01</v>
      </c>
      <c r="D8" s="60"/>
      <c r="E8" s="61"/>
      <c r="F8" s="61"/>
      <c r="G8" s="61"/>
    </row>
    <row r="9" spans="1:7" ht="15.6" x14ac:dyDescent="0.3">
      <c r="A9" s="60" t="s">
        <v>306</v>
      </c>
      <c r="B9" s="60"/>
      <c r="C9" s="60">
        <v>0.02</v>
      </c>
      <c r="D9" s="60"/>
      <c r="E9" s="61"/>
      <c r="F9" s="61"/>
      <c r="G9" s="61"/>
    </row>
    <row r="10" spans="1:7" ht="15.6" x14ac:dyDescent="0.3">
      <c r="A10" s="60" t="s">
        <v>305</v>
      </c>
      <c r="B10" s="60"/>
      <c r="C10" s="60"/>
      <c r="D10" s="60">
        <v>300</v>
      </c>
      <c r="E10" s="61"/>
      <c r="F10" s="61"/>
      <c r="G10" s="61"/>
    </row>
    <row r="11" spans="1:7" ht="15.6" x14ac:dyDescent="0.3">
      <c r="A11" s="60" t="s">
        <v>304</v>
      </c>
      <c r="B11" s="60"/>
      <c r="C11" s="60"/>
      <c r="D11" s="60">
        <v>150</v>
      </c>
      <c r="E11" s="61"/>
      <c r="F11" s="61"/>
      <c r="G11" s="61"/>
    </row>
    <row r="12" spans="1:7" ht="15.6" x14ac:dyDescent="0.3">
      <c r="A12" s="60" t="s">
        <v>303</v>
      </c>
      <c r="B12" s="60"/>
      <c r="C12" s="60"/>
      <c r="D12" s="60">
        <v>300</v>
      </c>
      <c r="E12" s="61"/>
      <c r="F12" s="62"/>
      <c r="G12" s="62"/>
    </row>
    <row r="13" spans="1:7" ht="15.6" x14ac:dyDescent="0.3">
      <c r="A13" s="60" t="s">
        <v>302</v>
      </c>
      <c r="B13" s="60"/>
      <c r="C13" s="60"/>
      <c r="D13" s="60">
        <v>235</v>
      </c>
      <c r="E13" s="61"/>
      <c r="F13" s="62"/>
      <c r="G13" s="62"/>
    </row>
    <row r="14" spans="1:7" ht="15.6" x14ac:dyDescent="0.3">
      <c r="A14" s="60" t="s">
        <v>301</v>
      </c>
      <c r="B14" s="60"/>
      <c r="C14" s="60"/>
      <c r="D14" s="60">
        <v>725</v>
      </c>
      <c r="E14" s="61"/>
      <c r="F14" s="62"/>
      <c r="G14" s="62"/>
    </row>
    <row r="15" spans="1:7" ht="15.6" x14ac:dyDescent="0.3">
      <c r="A15" s="60" t="s">
        <v>300</v>
      </c>
      <c r="B15" s="60"/>
      <c r="C15" s="60"/>
      <c r="D15" s="60"/>
      <c r="E15" s="61"/>
      <c r="F15" s="61"/>
      <c r="G15" s="61"/>
    </row>
    <row r="16" spans="1:7" ht="15.6" x14ac:dyDescent="0.3">
      <c r="A16" s="60"/>
      <c r="B16" s="60"/>
      <c r="C16" s="60"/>
      <c r="D16" s="60"/>
      <c r="E16" s="59"/>
      <c r="F16" s="59"/>
      <c r="G16" s="59"/>
    </row>
    <row r="17" spans="1:8" ht="15.6" x14ac:dyDescent="0.3">
      <c r="A17" s="60" t="s">
        <v>299</v>
      </c>
      <c r="B17" s="60"/>
      <c r="C17" s="60"/>
      <c r="D17" s="60"/>
      <c r="E17" s="61"/>
      <c r="F17" s="61"/>
      <c r="G17" s="61"/>
    </row>
    <row r="18" spans="1:8" ht="15.6" x14ac:dyDescent="0.3">
      <c r="A18" s="60"/>
      <c r="B18" s="60"/>
      <c r="C18" s="60"/>
      <c r="D18" s="59"/>
      <c r="E18" s="59"/>
      <c r="F18" s="59"/>
      <c r="G18" s="59"/>
      <c r="H18" s="59"/>
    </row>
    <row r="19" spans="1:8" ht="15.6" x14ac:dyDescent="0.3">
      <c r="A19" s="60"/>
      <c r="D19" s="59"/>
      <c r="E19" s="59"/>
      <c r="F19" s="59"/>
      <c r="G19" s="59"/>
      <c r="H19" s="59"/>
    </row>
    <row r="20" spans="1:8" ht="15.6" x14ac:dyDescent="0.3">
      <c r="D20" s="59"/>
      <c r="E20" s="59"/>
      <c r="F20" s="59"/>
      <c r="G20" s="59"/>
      <c r="H20" s="59"/>
    </row>
    <row r="23" spans="1:8" x14ac:dyDescent="0.3">
      <c r="B23" s="3" t="s">
        <v>298</v>
      </c>
    </row>
    <row r="24" spans="1:8" x14ac:dyDescent="0.3">
      <c r="B24" s="3" t="s">
        <v>297</v>
      </c>
    </row>
    <row r="25" spans="1:8" x14ac:dyDescent="0.3">
      <c r="B25" s="3" t="s">
        <v>296</v>
      </c>
    </row>
    <row r="27" spans="1:8" x14ac:dyDescent="0.3">
      <c r="B27" s="3" t="s">
        <v>295</v>
      </c>
    </row>
  </sheetData>
  <mergeCells count="1">
    <mergeCell ref="A1:G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R19"/>
  <sheetViews>
    <sheetView topLeftCell="A4" workbookViewId="0">
      <selection activeCell="F21" sqref="F21"/>
    </sheetView>
  </sheetViews>
  <sheetFormatPr defaultRowHeight="14.4" x14ac:dyDescent="0.3"/>
  <cols>
    <col min="1" max="1" width="18.21875" style="2" bestFit="1" customWidth="1"/>
    <col min="2" max="2" width="11.21875" customWidth="1"/>
    <col min="3" max="3" width="16" style="2" bestFit="1" customWidth="1"/>
    <col min="4" max="4" width="12.77734375" bestFit="1" customWidth="1"/>
    <col min="5" max="5" width="12.5546875" style="2" customWidth="1"/>
    <col min="6" max="6" width="9.44140625" bestFit="1" customWidth="1"/>
    <col min="7" max="7" width="13.44140625" bestFit="1" customWidth="1"/>
    <col min="8" max="8" width="10.77734375" style="2" customWidth="1"/>
    <col min="9" max="9" width="19.77734375" customWidth="1"/>
    <col min="12" max="12" width="12.21875" customWidth="1"/>
    <col min="13" max="13" width="9.77734375" bestFit="1" customWidth="1"/>
    <col min="16" max="17" width="9.77734375" bestFit="1" customWidth="1"/>
  </cols>
  <sheetData>
    <row r="1" spans="1:10" s="2" customFormat="1" x14ac:dyDescent="0.3">
      <c r="A1" s="2" t="s">
        <v>34</v>
      </c>
    </row>
    <row r="2" spans="1:10" s="2" customFormat="1" x14ac:dyDescent="0.3">
      <c r="A2" s="12">
        <v>44228</v>
      </c>
    </row>
    <row r="3" spans="1:10" s="2" customFormat="1" x14ac:dyDescent="0.3">
      <c r="A3" s="12"/>
    </row>
    <row r="4" spans="1:10" ht="57.75" customHeight="1" x14ac:dyDescent="0.3">
      <c r="A4" s="19" t="s">
        <v>33</v>
      </c>
      <c r="B4" s="20" t="s">
        <v>35</v>
      </c>
      <c r="C4" s="20" t="s">
        <v>36</v>
      </c>
      <c r="D4" s="20" t="s">
        <v>37</v>
      </c>
      <c r="E4" s="20" t="s">
        <v>38</v>
      </c>
      <c r="F4" s="19" t="s">
        <v>21</v>
      </c>
      <c r="G4" s="19" t="s">
        <v>22</v>
      </c>
      <c r="H4" s="20" t="s">
        <v>32</v>
      </c>
      <c r="I4" s="20" t="s">
        <v>31</v>
      </c>
    </row>
    <row r="5" spans="1:10" ht="15.6" x14ac:dyDescent="0.3">
      <c r="A5" s="14">
        <v>123456789</v>
      </c>
      <c r="B5" s="15">
        <v>44228</v>
      </c>
      <c r="C5" s="16">
        <v>0</v>
      </c>
      <c r="D5" s="16">
        <v>123.45</v>
      </c>
      <c r="E5" s="16"/>
      <c r="F5" s="14">
        <v>30</v>
      </c>
      <c r="G5" s="15"/>
      <c r="H5" s="17"/>
      <c r="I5" s="18"/>
      <c r="J5" s="9"/>
    </row>
    <row r="6" spans="1:10" ht="15.6" x14ac:dyDescent="0.3">
      <c r="A6" s="14">
        <v>234567890</v>
      </c>
      <c r="B6" s="15">
        <v>44229</v>
      </c>
      <c r="C6" s="16">
        <v>5690.23</v>
      </c>
      <c r="D6" s="16">
        <v>762.12</v>
      </c>
      <c r="E6" s="16"/>
      <c r="F6" s="14">
        <v>20</v>
      </c>
      <c r="G6" s="15"/>
      <c r="H6" s="17"/>
      <c r="I6" s="18"/>
    </row>
    <row r="7" spans="1:10" ht="15.6" x14ac:dyDescent="0.3">
      <c r="A7" s="14">
        <v>345678901</v>
      </c>
      <c r="B7" s="15">
        <v>44230</v>
      </c>
      <c r="C7" s="16">
        <v>131.22999999999999</v>
      </c>
      <c r="D7" s="16">
        <v>456.9</v>
      </c>
      <c r="E7" s="16"/>
      <c r="F7" s="14">
        <v>20</v>
      </c>
      <c r="G7" s="15"/>
      <c r="H7" s="17"/>
      <c r="I7" s="18"/>
    </row>
    <row r="8" spans="1:10" ht="15.6" x14ac:dyDescent="0.3">
      <c r="A8" s="14">
        <v>456789012</v>
      </c>
      <c r="B8" s="15">
        <v>44231</v>
      </c>
      <c r="C8" s="16">
        <v>19091.990000000002</v>
      </c>
      <c r="D8" s="16">
        <v>2376.12</v>
      </c>
      <c r="E8" s="16"/>
      <c r="F8" s="14">
        <v>10</v>
      </c>
      <c r="G8" s="15"/>
      <c r="H8" s="17"/>
      <c r="I8" s="18"/>
    </row>
    <row r="9" spans="1:10" ht="15.6" x14ac:dyDescent="0.3">
      <c r="A9" s="14">
        <v>567890123</v>
      </c>
      <c r="B9" s="15">
        <v>44232</v>
      </c>
      <c r="C9" s="16">
        <v>0</v>
      </c>
      <c r="D9" s="16">
        <v>0</v>
      </c>
      <c r="E9" s="16"/>
      <c r="F9" s="14">
        <v>15</v>
      </c>
      <c r="G9" s="15"/>
      <c r="H9" s="17"/>
      <c r="I9" s="18"/>
    </row>
    <row r="10" spans="1:10" ht="15.6" x14ac:dyDescent="0.3">
      <c r="A10" s="14">
        <v>678901234</v>
      </c>
      <c r="B10" s="15">
        <v>44233</v>
      </c>
      <c r="C10" s="16">
        <v>734.23</v>
      </c>
      <c r="D10" s="16">
        <v>12.87</v>
      </c>
      <c r="E10" s="16"/>
      <c r="F10" s="14">
        <v>10</v>
      </c>
      <c r="G10" s="15"/>
      <c r="H10" s="17"/>
      <c r="I10" s="18"/>
    </row>
    <row r="11" spans="1:10" ht="15.6" x14ac:dyDescent="0.3">
      <c r="A11" s="14">
        <v>789012345</v>
      </c>
      <c r="B11" s="15">
        <v>44234</v>
      </c>
      <c r="C11" s="16">
        <v>0</v>
      </c>
      <c r="D11" s="16">
        <v>92.74</v>
      </c>
      <c r="E11" s="16"/>
      <c r="F11" s="14">
        <v>20</v>
      </c>
      <c r="G11" s="15"/>
      <c r="H11" s="17"/>
      <c r="I11" s="18"/>
    </row>
    <row r="12" spans="1:10" ht="15.6" x14ac:dyDescent="0.3">
      <c r="A12" s="14">
        <v>890123456</v>
      </c>
      <c r="B12" s="15">
        <v>44241</v>
      </c>
      <c r="C12" s="16">
        <v>23.13</v>
      </c>
      <c r="D12" s="16">
        <v>45.8</v>
      </c>
      <c r="E12" s="16"/>
      <c r="F12" s="14">
        <v>10</v>
      </c>
      <c r="G12" s="15"/>
      <c r="H12" s="17"/>
      <c r="I12" s="18"/>
    </row>
    <row r="13" spans="1:10" ht="18" customHeight="1" x14ac:dyDescent="0.3">
      <c r="A13" s="14">
        <v>901234567</v>
      </c>
      <c r="B13" s="15">
        <v>44234</v>
      </c>
      <c r="C13" s="16">
        <v>3578.14</v>
      </c>
      <c r="D13" s="16">
        <v>902.45</v>
      </c>
      <c r="E13" s="16"/>
      <c r="F13" s="14">
        <v>15</v>
      </c>
      <c r="G13" s="15"/>
      <c r="H13" s="17"/>
      <c r="I13" s="18"/>
    </row>
    <row r="16" spans="1:10" x14ac:dyDescent="0.3">
      <c r="A16" s="2" t="s">
        <v>39</v>
      </c>
      <c r="B16" s="13">
        <v>0.18</v>
      </c>
    </row>
    <row r="17" spans="1:18" x14ac:dyDescent="0.3">
      <c r="A17" s="2" t="s">
        <v>40</v>
      </c>
      <c r="B17" s="13">
        <v>0.01</v>
      </c>
      <c r="E17" s="2" t="s">
        <v>42</v>
      </c>
    </row>
    <row r="19" spans="1:18" x14ac:dyDescent="0.3">
      <c r="P19" s="4"/>
      <c r="Q19" s="4"/>
      <c r="R19" s="11"/>
    </row>
  </sheetData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18"/>
  <sheetViews>
    <sheetView workbookViewId="0">
      <selection activeCell="B10" sqref="B10"/>
    </sheetView>
  </sheetViews>
  <sheetFormatPr defaultRowHeight="14.4" x14ac:dyDescent="0.3"/>
  <cols>
    <col min="2" max="2" width="42.88671875" customWidth="1"/>
    <col min="3" max="3" width="11.44140625" customWidth="1"/>
    <col min="4" max="4" width="9.77734375" bestFit="1" customWidth="1"/>
    <col min="5" max="5" width="28.21875" bestFit="1" customWidth="1"/>
    <col min="10" max="10" width="10" bestFit="1" customWidth="1"/>
  </cols>
  <sheetData>
    <row r="1" spans="1:10" ht="28.8" x14ac:dyDescent="0.3">
      <c r="A1" t="s">
        <v>23</v>
      </c>
      <c r="B1" t="s">
        <v>24</v>
      </c>
      <c r="C1" s="10" t="s">
        <v>25</v>
      </c>
      <c r="D1" t="s">
        <v>26</v>
      </c>
    </row>
    <row r="2" spans="1:10" x14ac:dyDescent="0.3">
      <c r="A2" t="s">
        <v>27</v>
      </c>
      <c r="B2" s="1">
        <v>44513</v>
      </c>
      <c r="C2">
        <v>13</v>
      </c>
      <c r="D2" s="1"/>
      <c r="E2" s="32"/>
    </row>
    <row r="3" spans="1:10" x14ac:dyDescent="0.3">
      <c r="A3" t="s">
        <v>28</v>
      </c>
      <c r="B3" s="1">
        <v>44656</v>
      </c>
      <c r="C3">
        <v>30</v>
      </c>
      <c r="D3" s="1"/>
    </row>
    <row r="4" spans="1:10" x14ac:dyDescent="0.3">
      <c r="A4" t="s">
        <v>29</v>
      </c>
      <c r="B4" s="1">
        <v>44687</v>
      </c>
      <c r="C4">
        <v>20</v>
      </c>
      <c r="D4" s="1"/>
    </row>
    <row r="5" spans="1:10" x14ac:dyDescent="0.3">
      <c r="A5" t="s">
        <v>30</v>
      </c>
      <c r="B5" s="1">
        <v>44691</v>
      </c>
      <c r="C5">
        <v>69</v>
      </c>
      <c r="D5" s="1"/>
    </row>
    <row r="10" spans="1:10" x14ac:dyDescent="0.3">
      <c r="B10" t="s">
        <v>666</v>
      </c>
      <c r="J10" s="4"/>
    </row>
    <row r="11" spans="1:10" x14ac:dyDescent="0.3">
      <c r="J11" s="4"/>
    </row>
    <row r="12" spans="1:10" x14ac:dyDescent="0.3">
      <c r="E12" s="32"/>
      <c r="J12" s="4"/>
    </row>
    <row r="13" spans="1:10" x14ac:dyDescent="0.3">
      <c r="E13" s="32"/>
      <c r="J13" s="58"/>
    </row>
    <row r="16" spans="1:10" x14ac:dyDescent="0.3">
      <c r="B16" t="s">
        <v>665</v>
      </c>
      <c r="J16" s="4"/>
    </row>
    <row r="17" spans="10:10" x14ac:dyDescent="0.3">
      <c r="J17" s="4"/>
    </row>
    <row r="18" spans="10:10" x14ac:dyDescent="0.3">
      <c r="J18" s="4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8381E9-6970-468C-8BEE-7853AB156924}">
  <dimension ref="A1:B196"/>
  <sheetViews>
    <sheetView workbookViewId="0">
      <selection activeCell="F25" sqref="F25"/>
    </sheetView>
  </sheetViews>
  <sheetFormatPr defaultColWidth="9.109375" defaultRowHeight="14.4" x14ac:dyDescent="0.3"/>
  <cols>
    <col min="1" max="1" width="9.109375" style="3"/>
    <col min="2" max="2" width="12.33203125" style="3" customWidth="1"/>
    <col min="3" max="3" width="27.44140625" style="3" customWidth="1"/>
    <col min="4" max="4" width="9.109375" style="3"/>
    <col min="5" max="6" width="13.44140625" style="3" bestFit="1" customWidth="1"/>
    <col min="7" max="16384" width="9.109375" style="3"/>
  </cols>
  <sheetData>
    <row r="1" spans="1:2" x14ac:dyDescent="0.3">
      <c r="A1" s="3" t="s">
        <v>318</v>
      </c>
      <c r="B1" s="3" t="s">
        <v>319</v>
      </c>
    </row>
    <row r="2" spans="1:2" x14ac:dyDescent="0.3">
      <c r="A2" s="68" t="s">
        <v>320</v>
      </c>
      <c r="B2" s="68" t="s">
        <v>321</v>
      </c>
    </row>
    <row r="3" spans="1:2" x14ac:dyDescent="0.3">
      <c r="A3" s="68" t="s">
        <v>322</v>
      </c>
      <c r="B3" s="68" t="s">
        <v>323</v>
      </c>
    </row>
    <row r="4" spans="1:2" x14ac:dyDescent="0.3">
      <c r="A4" s="68" t="s">
        <v>324</v>
      </c>
      <c r="B4" s="68" t="s">
        <v>325</v>
      </c>
    </row>
    <row r="5" spans="1:2" x14ac:dyDescent="0.3">
      <c r="A5" s="68" t="s">
        <v>326</v>
      </c>
      <c r="B5" s="68" t="s">
        <v>327</v>
      </c>
    </row>
    <row r="6" spans="1:2" x14ac:dyDescent="0.3">
      <c r="A6" s="68" t="s">
        <v>328</v>
      </c>
      <c r="B6" s="68" t="s">
        <v>329</v>
      </c>
    </row>
    <row r="7" spans="1:2" x14ac:dyDescent="0.3">
      <c r="A7" s="68" t="s">
        <v>330</v>
      </c>
      <c r="B7" s="68" t="s">
        <v>331</v>
      </c>
    </row>
    <row r="8" spans="1:2" x14ac:dyDescent="0.3">
      <c r="A8" s="68" t="s">
        <v>332</v>
      </c>
      <c r="B8" s="68" t="s">
        <v>333</v>
      </c>
    </row>
    <row r="9" spans="1:2" x14ac:dyDescent="0.3">
      <c r="A9" s="68" t="s">
        <v>334</v>
      </c>
      <c r="B9" s="68" t="s">
        <v>335</v>
      </c>
    </row>
    <row r="10" spans="1:2" x14ac:dyDescent="0.3">
      <c r="A10" s="68" t="s">
        <v>336</v>
      </c>
      <c r="B10" s="68" t="s">
        <v>337</v>
      </c>
    </row>
    <row r="11" spans="1:2" x14ac:dyDescent="0.3">
      <c r="A11" s="68" t="s">
        <v>338</v>
      </c>
      <c r="B11" s="68" t="s">
        <v>339</v>
      </c>
    </row>
    <row r="12" spans="1:2" x14ac:dyDescent="0.3">
      <c r="A12" s="68" t="s">
        <v>340</v>
      </c>
      <c r="B12" s="68" t="s">
        <v>341</v>
      </c>
    </row>
    <row r="13" spans="1:2" x14ac:dyDescent="0.3">
      <c r="A13" s="68" t="s">
        <v>4</v>
      </c>
      <c r="B13" s="68" t="s">
        <v>342</v>
      </c>
    </row>
    <row r="14" spans="1:2" x14ac:dyDescent="0.3">
      <c r="A14" s="68" t="s">
        <v>343</v>
      </c>
      <c r="B14" s="68" t="s">
        <v>344</v>
      </c>
    </row>
    <row r="15" spans="1:2" x14ac:dyDescent="0.3">
      <c r="A15" s="68" t="s">
        <v>334</v>
      </c>
      <c r="B15" s="68" t="s">
        <v>345</v>
      </c>
    </row>
    <row r="16" spans="1:2" x14ac:dyDescent="0.3">
      <c r="A16" s="68" t="s">
        <v>346</v>
      </c>
      <c r="B16" s="68" t="s">
        <v>347</v>
      </c>
    </row>
    <row r="17" spans="1:2" x14ac:dyDescent="0.3">
      <c r="A17" s="68" t="s">
        <v>348</v>
      </c>
      <c r="B17" s="68" t="s">
        <v>349</v>
      </c>
    </row>
    <row r="18" spans="1:2" x14ac:dyDescent="0.3">
      <c r="A18" s="68" t="s">
        <v>350</v>
      </c>
      <c r="B18" s="68" t="s">
        <v>351</v>
      </c>
    </row>
    <row r="19" spans="1:2" x14ac:dyDescent="0.3">
      <c r="A19" s="68" t="s">
        <v>352</v>
      </c>
      <c r="B19" s="68" t="s">
        <v>353</v>
      </c>
    </row>
    <row r="20" spans="1:2" x14ac:dyDescent="0.3">
      <c r="A20" s="68" t="s">
        <v>354</v>
      </c>
      <c r="B20" s="68" t="s">
        <v>355</v>
      </c>
    </row>
    <row r="21" spans="1:2" x14ac:dyDescent="0.3">
      <c r="A21" s="68" t="s">
        <v>356</v>
      </c>
      <c r="B21" s="68" t="s">
        <v>357</v>
      </c>
    </row>
    <row r="22" spans="1:2" ht="28.8" x14ac:dyDescent="0.3">
      <c r="A22" s="68" t="s">
        <v>358</v>
      </c>
      <c r="B22" s="68" t="s">
        <v>359</v>
      </c>
    </row>
    <row r="23" spans="1:2" x14ac:dyDescent="0.3">
      <c r="A23" s="68" t="s">
        <v>360</v>
      </c>
      <c r="B23" s="68" t="s">
        <v>361</v>
      </c>
    </row>
    <row r="24" spans="1:2" x14ac:dyDescent="0.3">
      <c r="A24" s="68" t="s">
        <v>362</v>
      </c>
      <c r="B24" s="68" t="s">
        <v>363</v>
      </c>
    </row>
    <row r="25" spans="1:2" ht="28.8" x14ac:dyDescent="0.3">
      <c r="A25" s="68" t="s">
        <v>364</v>
      </c>
      <c r="B25" s="68" t="s">
        <v>365</v>
      </c>
    </row>
    <row r="26" spans="1:2" x14ac:dyDescent="0.3">
      <c r="A26" s="68" t="s">
        <v>334</v>
      </c>
      <c r="B26" s="68" t="s">
        <v>366</v>
      </c>
    </row>
    <row r="27" spans="1:2" x14ac:dyDescent="0.3">
      <c r="A27" s="68" t="s">
        <v>367</v>
      </c>
      <c r="B27" s="68" t="s">
        <v>368</v>
      </c>
    </row>
    <row r="28" spans="1:2" x14ac:dyDescent="0.3">
      <c r="A28" s="68" t="s">
        <v>369</v>
      </c>
      <c r="B28" s="68" t="s">
        <v>370</v>
      </c>
    </row>
    <row r="29" spans="1:2" x14ac:dyDescent="0.3">
      <c r="A29" s="68" t="s">
        <v>371</v>
      </c>
      <c r="B29" s="68" t="s">
        <v>372</v>
      </c>
    </row>
    <row r="30" spans="1:2" x14ac:dyDescent="0.3">
      <c r="A30" s="68" t="s">
        <v>373</v>
      </c>
      <c r="B30" s="68" t="s">
        <v>374</v>
      </c>
    </row>
    <row r="31" spans="1:2" x14ac:dyDescent="0.3">
      <c r="A31" s="68" t="s">
        <v>375</v>
      </c>
      <c r="B31" s="68" t="s">
        <v>376</v>
      </c>
    </row>
    <row r="32" spans="1:2" x14ac:dyDescent="0.3">
      <c r="A32" s="68" t="s">
        <v>377</v>
      </c>
      <c r="B32" s="68" t="s">
        <v>378</v>
      </c>
    </row>
    <row r="33" spans="1:2" x14ac:dyDescent="0.3">
      <c r="A33" s="68" t="s">
        <v>59</v>
      </c>
      <c r="B33" s="68" t="s">
        <v>379</v>
      </c>
    </row>
    <row r="34" spans="1:2" x14ac:dyDescent="0.3">
      <c r="A34" s="68" t="s">
        <v>380</v>
      </c>
      <c r="B34" s="68" t="s">
        <v>381</v>
      </c>
    </row>
    <row r="35" spans="1:2" x14ac:dyDescent="0.3">
      <c r="A35" s="68" t="s">
        <v>380</v>
      </c>
      <c r="B35" s="68" t="s">
        <v>382</v>
      </c>
    </row>
    <row r="36" spans="1:2" x14ac:dyDescent="0.3">
      <c r="A36" s="68" t="s">
        <v>383</v>
      </c>
      <c r="B36" s="68" t="s">
        <v>384</v>
      </c>
    </row>
    <row r="37" spans="1:2" x14ac:dyDescent="0.3">
      <c r="A37" s="68" t="s">
        <v>380</v>
      </c>
      <c r="B37" s="68" t="s">
        <v>385</v>
      </c>
    </row>
    <row r="38" spans="1:2" x14ac:dyDescent="0.3">
      <c r="A38" s="68" t="s">
        <v>386</v>
      </c>
      <c r="B38" s="68" t="s">
        <v>387</v>
      </c>
    </row>
    <row r="39" spans="1:2" x14ac:dyDescent="0.3">
      <c r="A39" s="68" t="s">
        <v>388</v>
      </c>
      <c r="B39" s="68" t="s">
        <v>389</v>
      </c>
    </row>
    <row r="40" spans="1:2" x14ac:dyDescent="0.3">
      <c r="A40" s="68" t="s">
        <v>383</v>
      </c>
      <c r="B40" s="68" t="s">
        <v>390</v>
      </c>
    </row>
    <row r="41" spans="1:2" x14ac:dyDescent="0.3">
      <c r="A41" s="68" t="s">
        <v>391</v>
      </c>
      <c r="B41" s="68" t="s">
        <v>392</v>
      </c>
    </row>
    <row r="42" spans="1:2" x14ac:dyDescent="0.3">
      <c r="A42" s="68" t="s">
        <v>352</v>
      </c>
      <c r="B42" s="68" t="s">
        <v>393</v>
      </c>
    </row>
    <row r="43" spans="1:2" x14ac:dyDescent="0.3">
      <c r="A43" s="68" t="s">
        <v>394</v>
      </c>
      <c r="B43" s="68" t="s">
        <v>388</v>
      </c>
    </row>
    <row r="44" spans="1:2" x14ac:dyDescent="0.3">
      <c r="A44" s="68" t="s">
        <v>395</v>
      </c>
      <c r="B44" s="68" t="s">
        <v>396</v>
      </c>
    </row>
    <row r="45" spans="1:2" x14ac:dyDescent="0.3">
      <c r="A45" s="68" t="s">
        <v>397</v>
      </c>
      <c r="B45" s="68" t="s">
        <v>398</v>
      </c>
    </row>
    <row r="46" spans="1:2" x14ac:dyDescent="0.3">
      <c r="A46" s="68" t="s">
        <v>399</v>
      </c>
      <c r="B46" s="68" t="s">
        <v>400</v>
      </c>
    </row>
    <row r="47" spans="1:2" x14ac:dyDescent="0.3">
      <c r="A47" s="68" t="s">
        <v>401</v>
      </c>
      <c r="B47" s="68" t="s">
        <v>402</v>
      </c>
    </row>
    <row r="48" spans="1:2" x14ac:dyDescent="0.3">
      <c r="A48" s="68" t="s">
        <v>403</v>
      </c>
      <c r="B48" s="68" t="s">
        <v>404</v>
      </c>
    </row>
    <row r="49" spans="1:2" x14ac:dyDescent="0.3">
      <c r="A49" s="68" t="s">
        <v>405</v>
      </c>
      <c r="B49" s="68" t="s">
        <v>406</v>
      </c>
    </row>
    <row r="50" spans="1:2" x14ac:dyDescent="0.3">
      <c r="A50" s="68" t="s">
        <v>407</v>
      </c>
      <c r="B50" s="68" t="s">
        <v>408</v>
      </c>
    </row>
    <row r="51" spans="1:2" x14ac:dyDescent="0.3">
      <c r="A51" s="68" t="s">
        <v>409</v>
      </c>
      <c r="B51" s="68" t="s">
        <v>410</v>
      </c>
    </row>
    <row r="52" spans="1:2" x14ac:dyDescent="0.3">
      <c r="A52" s="68" t="s">
        <v>411</v>
      </c>
      <c r="B52" s="68" t="s">
        <v>412</v>
      </c>
    </row>
    <row r="53" spans="1:2" x14ac:dyDescent="0.3">
      <c r="A53" s="68" t="s">
        <v>413</v>
      </c>
      <c r="B53" s="68" t="s">
        <v>414</v>
      </c>
    </row>
    <row r="54" spans="1:2" x14ac:dyDescent="0.3">
      <c r="A54" s="68" t="s">
        <v>415</v>
      </c>
      <c r="B54" s="68" t="s">
        <v>416</v>
      </c>
    </row>
    <row r="55" spans="1:2" x14ac:dyDescent="0.3">
      <c r="A55" s="68" t="s">
        <v>417</v>
      </c>
      <c r="B55" s="68" t="s">
        <v>418</v>
      </c>
    </row>
    <row r="56" spans="1:2" x14ac:dyDescent="0.3">
      <c r="A56" s="68" t="s">
        <v>419</v>
      </c>
      <c r="B56" s="68" t="s">
        <v>420</v>
      </c>
    </row>
    <row r="57" spans="1:2" x14ac:dyDescent="0.3">
      <c r="A57" s="68" t="s">
        <v>421</v>
      </c>
      <c r="B57" s="68" t="s">
        <v>422</v>
      </c>
    </row>
    <row r="58" spans="1:2" x14ac:dyDescent="0.3">
      <c r="A58" s="68" t="s">
        <v>415</v>
      </c>
      <c r="B58" s="68" t="s">
        <v>423</v>
      </c>
    </row>
    <row r="59" spans="1:2" x14ac:dyDescent="0.3">
      <c r="A59" s="68" t="s">
        <v>424</v>
      </c>
      <c r="B59" s="68" t="s">
        <v>425</v>
      </c>
    </row>
    <row r="60" spans="1:2" x14ac:dyDescent="0.3">
      <c r="A60" s="68" t="s">
        <v>426</v>
      </c>
      <c r="B60" s="68" t="s">
        <v>427</v>
      </c>
    </row>
    <row r="61" spans="1:2" x14ac:dyDescent="0.3">
      <c r="A61" s="68" t="s">
        <v>428</v>
      </c>
      <c r="B61" s="68" t="s">
        <v>429</v>
      </c>
    </row>
    <row r="62" spans="1:2" x14ac:dyDescent="0.3">
      <c r="A62" s="68" t="s">
        <v>430</v>
      </c>
      <c r="B62" s="68" t="s">
        <v>431</v>
      </c>
    </row>
    <row r="63" spans="1:2" x14ac:dyDescent="0.3">
      <c r="A63" s="68" t="s">
        <v>432</v>
      </c>
      <c r="B63" s="68" t="s">
        <v>433</v>
      </c>
    </row>
    <row r="64" spans="1:2" x14ac:dyDescent="0.3">
      <c r="A64" s="68" t="s">
        <v>434</v>
      </c>
      <c r="B64" s="68" t="s">
        <v>435</v>
      </c>
    </row>
    <row r="65" spans="1:2" x14ac:dyDescent="0.3">
      <c r="A65" s="68" t="s">
        <v>436</v>
      </c>
      <c r="B65" s="68" t="s">
        <v>437</v>
      </c>
    </row>
    <row r="66" spans="1:2" x14ac:dyDescent="0.3">
      <c r="A66" s="68" t="s">
        <v>338</v>
      </c>
      <c r="B66" s="68" t="s">
        <v>438</v>
      </c>
    </row>
    <row r="67" spans="1:2" x14ac:dyDescent="0.3">
      <c r="A67" s="68" t="s">
        <v>439</v>
      </c>
      <c r="B67" s="68" t="s">
        <v>440</v>
      </c>
    </row>
    <row r="68" spans="1:2" x14ac:dyDescent="0.3">
      <c r="A68" s="68" t="s">
        <v>441</v>
      </c>
      <c r="B68" s="68" t="s">
        <v>442</v>
      </c>
    </row>
    <row r="69" spans="1:2" x14ac:dyDescent="0.3">
      <c r="A69" s="68" t="s">
        <v>443</v>
      </c>
      <c r="B69" s="68" t="s">
        <v>444</v>
      </c>
    </row>
    <row r="70" spans="1:2" x14ac:dyDescent="0.3">
      <c r="A70" s="68" t="s">
        <v>340</v>
      </c>
      <c r="B70" s="68" t="s">
        <v>445</v>
      </c>
    </row>
    <row r="71" spans="1:2" x14ac:dyDescent="0.3">
      <c r="A71" s="68" t="s">
        <v>446</v>
      </c>
      <c r="B71" s="68" t="s">
        <v>447</v>
      </c>
    </row>
    <row r="72" spans="1:2" x14ac:dyDescent="0.3">
      <c r="A72" s="68" t="s">
        <v>448</v>
      </c>
      <c r="B72" s="68" t="s">
        <v>449</v>
      </c>
    </row>
    <row r="73" spans="1:2" x14ac:dyDescent="0.3">
      <c r="A73" s="68" t="s">
        <v>443</v>
      </c>
      <c r="B73" s="68" t="s">
        <v>450</v>
      </c>
    </row>
    <row r="74" spans="1:2" x14ac:dyDescent="0.3">
      <c r="A74" s="68" t="s">
        <v>451</v>
      </c>
      <c r="B74" s="68" t="s">
        <v>452</v>
      </c>
    </row>
    <row r="75" spans="1:2" x14ac:dyDescent="0.3">
      <c r="A75" s="68" t="s">
        <v>388</v>
      </c>
      <c r="B75" s="68" t="s">
        <v>453</v>
      </c>
    </row>
    <row r="76" spans="1:2" x14ac:dyDescent="0.3">
      <c r="A76" s="68" t="s">
        <v>454</v>
      </c>
      <c r="B76" s="68" t="s">
        <v>455</v>
      </c>
    </row>
    <row r="77" spans="1:2" x14ac:dyDescent="0.3">
      <c r="A77" s="68" t="s">
        <v>456</v>
      </c>
      <c r="B77" s="68" t="s">
        <v>457</v>
      </c>
    </row>
    <row r="78" spans="1:2" x14ac:dyDescent="0.3">
      <c r="A78" s="68" t="s">
        <v>458</v>
      </c>
      <c r="B78" s="68" t="s">
        <v>459</v>
      </c>
    </row>
    <row r="79" spans="1:2" x14ac:dyDescent="0.3">
      <c r="A79" s="68" t="s">
        <v>460</v>
      </c>
      <c r="B79" s="68" t="s">
        <v>461</v>
      </c>
    </row>
    <row r="80" spans="1:2" x14ac:dyDescent="0.3">
      <c r="A80" s="68" t="s">
        <v>462</v>
      </c>
      <c r="B80" s="68" t="s">
        <v>463</v>
      </c>
    </row>
    <row r="81" spans="1:2" x14ac:dyDescent="0.3">
      <c r="A81" s="68" t="s">
        <v>464</v>
      </c>
      <c r="B81" s="68" t="s">
        <v>465</v>
      </c>
    </row>
    <row r="82" spans="1:2" x14ac:dyDescent="0.3">
      <c r="A82" s="68" t="s">
        <v>466</v>
      </c>
      <c r="B82" s="68" t="s">
        <v>467</v>
      </c>
    </row>
    <row r="83" spans="1:2" x14ac:dyDescent="0.3">
      <c r="A83" s="68" t="s">
        <v>468</v>
      </c>
      <c r="B83" s="68" t="s">
        <v>469</v>
      </c>
    </row>
    <row r="84" spans="1:2" x14ac:dyDescent="0.3">
      <c r="A84" s="68" t="s">
        <v>470</v>
      </c>
      <c r="B84" s="68" t="s">
        <v>471</v>
      </c>
    </row>
    <row r="85" spans="1:2" x14ac:dyDescent="0.3">
      <c r="A85" s="68" t="s">
        <v>472</v>
      </c>
      <c r="B85" s="68" t="s">
        <v>473</v>
      </c>
    </row>
    <row r="86" spans="1:2" x14ac:dyDescent="0.3">
      <c r="A86" s="68" t="s">
        <v>474</v>
      </c>
      <c r="B86" s="68" t="s">
        <v>475</v>
      </c>
    </row>
    <row r="87" spans="1:2" x14ac:dyDescent="0.3">
      <c r="A87" s="68" t="s">
        <v>391</v>
      </c>
      <c r="B87" s="68" t="s">
        <v>476</v>
      </c>
    </row>
    <row r="88" spans="1:2" x14ac:dyDescent="0.3">
      <c r="A88" s="68" t="s">
        <v>477</v>
      </c>
      <c r="B88" s="68" t="s">
        <v>478</v>
      </c>
    </row>
    <row r="89" spans="1:2" x14ac:dyDescent="0.3">
      <c r="A89" s="68" t="s">
        <v>395</v>
      </c>
      <c r="B89" s="68" t="s">
        <v>479</v>
      </c>
    </row>
    <row r="90" spans="1:2" x14ac:dyDescent="0.3">
      <c r="A90" s="68" t="s">
        <v>480</v>
      </c>
      <c r="B90" s="68" t="s">
        <v>481</v>
      </c>
    </row>
    <row r="91" spans="1:2" x14ac:dyDescent="0.3">
      <c r="A91" s="68" t="s">
        <v>482</v>
      </c>
      <c r="B91" s="68" t="s">
        <v>483</v>
      </c>
    </row>
    <row r="92" spans="1:2" x14ac:dyDescent="0.3">
      <c r="A92" s="68" t="s">
        <v>356</v>
      </c>
      <c r="B92" s="68" t="s">
        <v>484</v>
      </c>
    </row>
    <row r="93" spans="1:2" x14ac:dyDescent="0.3">
      <c r="A93" s="68" t="s">
        <v>485</v>
      </c>
      <c r="B93" s="68" t="s">
        <v>486</v>
      </c>
    </row>
    <row r="94" spans="1:2" x14ac:dyDescent="0.3">
      <c r="A94" s="68" t="s">
        <v>354</v>
      </c>
      <c r="B94" s="68" t="s">
        <v>487</v>
      </c>
    </row>
    <row r="95" spans="1:2" x14ac:dyDescent="0.3">
      <c r="A95" s="68" t="s">
        <v>488</v>
      </c>
      <c r="B95" s="68" t="s">
        <v>489</v>
      </c>
    </row>
    <row r="96" spans="1:2" x14ac:dyDescent="0.3">
      <c r="A96" s="68" t="s">
        <v>490</v>
      </c>
      <c r="B96" s="68" t="s">
        <v>491</v>
      </c>
    </row>
    <row r="97" spans="1:2" x14ac:dyDescent="0.3">
      <c r="A97" s="68" t="s">
        <v>492</v>
      </c>
      <c r="B97" s="68" t="s">
        <v>493</v>
      </c>
    </row>
    <row r="98" spans="1:2" x14ac:dyDescent="0.3">
      <c r="A98" s="68" t="s">
        <v>494</v>
      </c>
      <c r="B98" s="68" t="s">
        <v>495</v>
      </c>
    </row>
    <row r="99" spans="1:2" x14ac:dyDescent="0.3">
      <c r="A99" s="68" t="s">
        <v>496</v>
      </c>
      <c r="B99" s="68" t="s">
        <v>497</v>
      </c>
    </row>
    <row r="100" spans="1:2" x14ac:dyDescent="0.3">
      <c r="A100" s="68" t="s">
        <v>498</v>
      </c>
      <c r="B100" s="68" t="s">
        <v>499</v>
      </c>
    </row>
    <row r="101" spans="1:2" x14ac:dyDescent="0.3">
      <c r="A101" s="68" t="s">
        <v>500</v>
      </c>
      <c r="B101" s="68" t="s">
        <v>501</v>
      </c>
    </row>
    <row r="102" spans="1:2" x14ac:dyDescent="0.3">
      <c r="A102" s="68" t="s">
        <v>502</v>
      </c>
      <c r="B102" s="68" t="s">
        <v>503</v>
      </c>
    </row>
    <row r="103" spans="1:2" x14ac:dyDescent="0.3">
      <c r="A103" s="68" t="s">
        <v>504</v>
      </c>
      <c r="B103" s="68" t="s">
        <v>505</v>
      </c>
    </row>
    <row r="104" spans="1:2" x14ac:dyDescent="0.3">
      <c r="A104" s="68" t="s">
        <v>506</v>
      </c>
      <c r="B104" s="68" t="s">
        <v>507</v>
      </c>
    </row>
    <row r="105" spans="1:2" x14ac:dyDescent="0.3">
      <c r="A105" s="68" t="s">
        <v>508</v>
      </c>
      <c r="B105" s="68" t="s">
        <v>509</v>
      </c>
    </row>
    <row r="106" spans="1:2" x14ac:dyDescent="0.3">
      <c r="A106" s="68" t="s">
        <v>510</v>
      </c>
      <c r="B106" s="68" t="s">
        <v>511</v>
      </c>
    </row>
    <row r="107" spans="1:2" x14ac:dyDescent="0.3">
      <c r="A107" s="68" t="s">
        <v>512</v>
      </c>
      <c r="B107" s="68" t="s">
        <v>513</v>
      </c>
    </row>
    <row r="108" spans="1:2" x14ac:dyDescent="0.3">
      <c r="A108" s="68" t="s">
        <v>443</v>
      </c>
      <c r="B108" s="68" t="s">
        <v>514</v>
      </c>
    </row>
    <row r="109" spans="1:2" x14ac:dyDescent="0.3">
      <c r="A109" s="68" t="s">
        <v>515</v>
      </c>
      <c r="B109" s="68" t="s">
        <v>516</v>
      </c>
    </row>
    <row r="110" spans="1:2" x14ac:dyDescent="0.3">
      <c r="A110" s="68" t="s">
        <v>517</v>
      </c>
      <c r="B110" s="68" t="s">
        <v>518</v>
      </c>
    </row>
    <row r="111" spans="1:2" x14ac:dyDescent="0.3">
      <c r="A111" s="68" t="s">
        <v>519</v>
      </c>
      <c r="B111" s="68" t="s">
        <v>520</v>
      </c>
    </row>
    <row r="112" spans="1:2" x14ac:dyDescent="0.3">
      <c r="A112" s="68" t="s">
        <v>521</v>
      </c>
      <c r="B112" s="68" t="s">
        <v>522</v>
      </c>
    </row>
    <row r="113" spans="1:2" x14ac:dyDescent="0.3">
      <c r="A113" s="68" t="s">
        <v>523</v>
      </c>
      <c r="B113" s="68" t="s">
        <v>524</v>
      </c>
    </row>
    <row r="114" spans="1:2" x14ac:dyDescent="0.3">
      <c r="A114" s="68" t="s">
        <v>525</v>
      </c>
      <c r="B114" s="68" t="s">
        <v>526</v>
      </c>
    </row>
    <row r="115" spans="1:2" x14ac:dyDescent="0.3">
      <c r="A115" s="68" t="s">
        <v>527</v>
      </c>
      <c r="B115" s="68" t="s">
        <v>528</v>
      </c>
    </row>
    <row r="116" spans="1:2" x14ac:dyDescent="0.3">
      <c r="A116" s="68" t="s">
        <v>529</v>
      </c>
      <c r="B116" s="68" t="s">
        <v>530</v>
      </c>
    </row>
    <row r="117" spans="1:2" x14ac:dyDescent="0.3">
      <c r="A117" s="68" t="s">
        <v>531</v>
      </c>
      <c r="B117" s="68" t="s">
        <v>532</v>
      </c>
    </row>
    <row r="118" spans="1:2" x14ac:dyDescent="0.3">
      <c r="A118" s="68" t="s">
        <v>533</v>
      </c>
      <c r="B118" s="68" t="s">
        <v>534</v>
      </c>
    </row>
    <row r="119" spans="1:2" x14ac:dyDescent="0.3">
      <c r="A119" s="68" t="s">
        <v>535</v>
      </c>
      <c r="B119" s="68" t="s">
        <v>536</v>
      </c>
    </row>
    <row r="120" spans="1:2" x14ac:dyDescent="0.3">
      <c r="A120" s="68" t="s">
        <v>537</v>
      </c>
      <c r="B120" s="68" t="s">
        <v>538</v>
      </c>
    </row>
    <row r="121" spans="1:2" x14ac:dyDescent="0.3">
      <c r="A121" s="68" t="s">
        <v>539</v>
      </c>
      <c r="B121" s="68" t="s">
        <v>540</v>
      </c>
    </row>
    <row r="122" spans="1:2" x14ac:dyDescent="0.3">
      <c r="A122" s="68" t="s">
        <v>541</v>
      </c>
      <c r="B122" s="68" t="s">
        <v>542</v>
      </c>
    </row>
    <row r="123" spans="1:2" x14ac:dyDescent="0.3">
      <c r="A123" s="68" t="s">
        <v>543</v>
      </c>
      <c r="B123" s="68" t="s">
        <v>544</v>
      </c>
    </row>
    <row r="124" spans="1:2" x14ac:dyDescent="0.3">
      <c r="A124" s="68" t="s">
        <v>535</v>
      </c>
      <c r="B124" s="68" t="s">
        <v>545</v>
      </c>
    </row>
    <row r="125" spans="1:2" x14ac:dyDescent="0.3">
      <c r="A125" s="68" t="s">
        <v>369</v>
      </c>
      <c r="B125" s="68" t="s">
        <v>546</v>
      </c>
    </row>
    <row r="126" spans="1:2" x14ac:dyDescent="0.3">
      <c r="A126" s="68" t="s">
        <v>547</v>
      </c>
      <c r="B126" s="68" t="s">
        <v>548</v>
      </c>
    </row>
    <row r="127" spans="1:2" x14ac:dyDescent="0.3">
      <c r="A127" s="68" t="s">
        <v>549</v>
      </c>
      <c r="B127" s="68" t="s">
        <v>550</v>
      </c>
    </row>
    <row r="128" spans="1:2" x14ac:dyDescent="0.3">
      <c r="A128" s="68" t="s">
        <v>551</v>
      </c>
      <c r="B128" s="68" t="s">
        <v>552</v>
      </c>
    </row>
    <row r="129" spans="1:2" x14ac:dyDescent="0.3">
      <c r="A129" s="68" t="s">
        <v>553</v>
      </c>
      <c r="B129" s="68" t="s">
        <v>554</v>
      </c>
    </row>
    <row r="130" spans="1:2" x14ac:dyDescent="0.3">
      <c r="A130" s="68" t="s">
        <v>555</v>
      </c>
      <c r="B130" s="68" t="s">
        <v>556</v>
      </c>
    </row>
    <row r="131" spans="1:2" x14ac:dyDescent="0.3">
      <c r="A131" s="68" t="s">
        <v>557</v>
      </c>
      <c r="B131" s="68" t="s">
        <v>558</v>
      </c>
    </row>
    <row r="132" spans="1:2" x14ac:dyDescent="0.3">
      <c r="A132" s="68" t="s">
        <v>334</v>
      </c>
      <c r="B132" s="68" t="s">
        <v>559</v>
      </c>
    </row>
    <row r="133" spans="1:2" x14ac:dyDescent="0.3">
      <c r="A133" s="68" t="s">
        <v>560</v>
      </c>
      <c r="B133" s="68" t="s">
        <v>561</v>
      </c>
    </row>
    <row r="134" spans="1:2" x14ac:dyDescent="0.3">
      <c r="A134" s="68" t="s">
        <v>466</v>
      </c>
      <c r="B134" s="68" t="s">
        <v>562</v>
      </c>
    </row>
    <row r="135" spans="1:2" x14ac:dyDescent="0.3">
      <c r="A135" s="68" t="s">
        <v>563</v>
      </c>
      <c r="B135" s="68" t="s">
        <v>564</v>
      </c>
    </row>
    <row r="136" spans="1:2" x14ac:dyDescent="0.3">
      <c r="A136" s="68" t="s">
        <v>565</v>
      </c>
      <c r="B136" s="68" t="s">
        <v>566</v>
      </c>
    </row>
    <row r="137" spans="1:2" x14ac:dyDescent="0.3">
      <c r="A137" s="68" t="s">
        <v>322</v>
      </c>
      <c r="B137" s="68" t="s">
        <v>567</v>
      </c>
    </row>
    <row r="138" spans="1:2" x14ac:dyDescent="0.3">
      <c r="A138" s="68" t="s">
        <v>568</v>
      </c>
      <c r="B138" s="68" t="s">
        <v>569</v>
      </c>
    </row>
    <row r="139" spans="1:2" x14ac:dyDescent="0.3">
      <c r="A139" s="68" t="s">
        <v>570</v>
      </c>
      <c r="B139" s="68" t="s">
        <v>571</v>
      </c>
    </row>
    <row r="140" spans="1:2" x14ac:dyDescent="0.3">
      <c r="A140" s="68" t="s">
        <v>399</v>
      </c>
      <c r="B140" s="68" t="s">
        <v>572</v>
      </c>
    </row>
    <row r="141" spans="1:2" x14ac:dyDescent="0.3">
      <c r="A141" s="68" t="s">
        <v>573</v>
      </c>
      <c r="B141" s="68" t="s">
        <v>574</v>
      </c>
    </row>
    <row r="142" spans="1:2" x14ac:dyDescent="0.3">
      <c r="A142" s="68" t="s">
        <v>575</v>
      </c>
      <c r="B142" s="68" t="s">
        <v>576</v>
      </c>
    </row>
    <row r="143" spans="1:2" x14ac:dyDescent="0.3">
      <c r="A143" s="68" t="s">
        <v>577</v>
      </c>
      <c r="B143" s="68" t="s">
        <v>578</v>
      </c>
    </row>
    <row r="144" spans="1:2" x14ac:dyDescent="0.3">
      <c r="A144" s="68" t="s">
        <v>415</v>
      </c>
      <c r="B144" s="68" t="s">
        <v>579</v>
      </c>
    </row>
    <row r="145" spans="1:2" x14ac:dyDescent="0.3">
      <c r="A145" s="68" t="s">
        <v>580</v>
      </c>
      <c r="B145" s="68" t="s">
        <v>581</v>
      </c>
    </row>
    <row r="146" spans="1:2" x14ac:dyDescent="0.3">
      <c r="A146" s="68" t="s">
        <v>582</v>
      </c>
      <c r="B146" s="68" t="s">
        <v>583</v>
      </c>
    </row>
    <row r="147" spans="1:2" x14ac:dyDescent="0.3">
      <c r="A147" s="68" t="s">
        <v>584</v>
      </c>
      <c r="B147" s="68" t="s">
        <v>585</v>
      </c>
    </row>
    <row r="148" spans="1:2" x14ac:dyDescent="0.3">
      <c r="A148" s="68" t="s">
        <v>470</v>
      </c>
      <c r="B148" s="68" t="s">
        <v>586</v>
      </c>
    </row>
    <row r="149" spans="1:2" x14ac:dyDescent="0.3">
      <c r="A149" s="68" t="s">
        <v>460</v>
      </c>
      <c r="B149" s="68" t="s">
        <v>587</v>
      </c>
    </row>
    <row r="150" spans="1:2" x14ac:dyDescent="0.3">
      <c r="A150" s="68" t="s">
        <v>470</v>
      </c>
      <c r="B150" s="68" t="s">
        <v>588</v>
      </c>
    </row>
    <row r="151" spans="1:2" x14ac:dyDescent="0.3">
      <c r="A151" s="68" t="s">
        <v>589</v>
      </c>
      <c r="B151" s="68" t="s">
        <v>590</v>
      </c>
    </row>
    <row r="152" spans="1:2" x14ac:dyDescent="0.3">
      <c r="A152" s="68" t="s">
        <v>591</v>
      </c>
      <c r="B152" s="68" t="s">
        <v>592</v>
      </c>
    </row>
    <row r="153" spans="1:2" x14ac:dyDescent="0.3">
      <c r="A153" s="68" t="s">
        <v>591</v>
      </c>
      <c r="B153" s="68" t="s">
        <v>593</v>
      </c>
    </row>
    <row r="154" spans="1:2" x14ac:dyDescent="0.3">
      <c r="A154" s="68" t="s">
        <v>591</v>
      </c>
      <c r="B154" s="68" t="s">
        <v>594</v>
      </c>
    </row>
    <row r="155" spans="1:2" x14ac:dyDescent="0.3">
      <c r="A155" s="68" t="s">
        <v>595</v>
      </c>
      <c r="B155" s="68" t="s">
        <v>596</v>
      </c>
    </row>
    <row r="156" spans="1:2" x14ac:dyDescent="0.3">
      <c r="A156" s="68" t="s">
        <v>597</v>
      </c>
      <c r="B156" s="68" t="s">
        <v>598</v>
      </c>
    </row>
    <row r="157" spans="1:2" x14ac:dyDescent="0.3">
      <c r="A157" s="68" t="s">
        <v>595</v>
      </c>
      <c r="B157" s="68" t="s">
        <v>599</v>
      </c>
    </row>
    <row r="158" spans="1:2" x14ac:dyDescent="0.3">
      <c r="A158" s="68" t="s">
        <v>600</v>
      </c>
      <c r="B158" s="68" t="s">
        <v>601</v>
      </c>
    </row>
    <row r="159" spans="1:2" x14ac:dyDescent="0.3">
      <c r="A159" s="68" t="s">
        <v>531</v>
      </c>
      <c r="B159" s="68" t="s">
        <v>602</v>
      </c>
    </row>
    <row r="160" spans="1:2" x14ac:dyDescent="0.3">
      <c r="A160" s="68" t="s">
        <v>603</v>
      </c>
      <c r="B160" s="68" t="s">
        <v>604</v>
      </c>
    </row>
    <row r="161" spans="1:2" x14ac:dyDescent="0.3">
      <c r="A161" s="68" t="s">
        <v>605</v>
      </c>
      <c r="B161" s="68" t="s">
        <v>606</v>
      </c>
    </row>
    <row r="162" spans="1:2" x14ac:dyDescent="0.3">
      <c r="A162" s="68" t="s">
        <v>607</v>
      </c>
      <c r="B162" s="68" t="s">
        <v>608</v>
      </c>
    </row>
    <row r="163" spans="1:2" x14ac:dyDescent="0.3">
      <c r="A163" s="68" t="s">
        <v>609</v>
      </c>
      <c r="B163" s="68" t="s">
        <v>610</v>
      </c>
    </row>
    <row r="164" spans="1:2" x14ac:dyDescent="0.3">
      <c r="A164" s="68" t="s">
        <v>611</v>
      </c>
      <c r="B164" s="68" t="s">
        <v>612</v>
      </c>
    </row>
    <row r="165" spans="1:2" x14ac:dyDescent="0.3">
      <c r="A165" s="68" t="s">
        <v>613</v>
      </c>
      <c r="B165" s="68" t="s">
        <v>614</v>
      </c>
    </row>
    <row r="166" spans="1:2" x14ac:dyDescent="0.3">
      <c r="A166" s="68" t="s">
        <v>553</v>
      </c>
      <c r="B166" s="68" t="s">
        <v>615</v>
      </c>
    </row>
    <row r="167" spans="1:2" x14ac:dyDescent="0.3">
      <c r="A167" s="68" t="s">
        <v>616</v>
      </c>
      <c r="B167" s="68" t="s">
        <v>617</v>
      </c>
    </row>
    <row r="168" spans="1:2" x14ac:dyDescent="0.3">
      <c r="A168" s="68" t="s">
        <v>547</v>
      </c>
      <c r="B168" s="68" t="s">
        <v>618</v>
      </c>
    </row>
    <row r="169" spans="1:2" x14ac:dyDescent="0.3">
      <c r="A169" s="68" t="s">
        <v>619</v>
      </c>
      <c r="B169" s="68" t="s">
        <v>580</v>
      </c>
    </row>
    <row r="170" spans="1:2" x14ac:dyDescent="0.3">
      <c r="A170" s="68" t="s">
        <v>620</v>
      </c>
      <c r="B170" s="68" t="s">
        <v>621</v>
      </c>
    </row>
    <row r="171" spans="1:2" x14ac:dyDescent="0.3">
      <c r="A171" s="68" t="s">
        <v>622</v>
      </c>
      <c r="B171" s="68" t="s">
        <v>623</v>
      </c>
    </row>
    <row r="172" spans="1:2" x14ac:dyDescent="0.3">
      <c r="A172" s="68" t="s">
        <v>411</v>
      </c>
      <c r="B172" s="68" t="s">
        <v>624</v>
      </c>
    </row>
    <row r="173" spans="1:2" x14ac:dyDescent="0.3">
      <c r="A173" s="68" t="s">
        <v>487</v>
      </c>
      <c r="B173" s="68" t="s">
        <v>625</v>
      </c>
    </row>
    <row r="174" spans="1:2" x14ac:dyDescent="0.3">
      <c r="A174" s="68" t="s">
        <v>626</v>
      </c>
      <c r="B174" s="68" t="s">
        <v>627</v>
      </c>
    </row>
    <row r="175" spans="1:2" x14ac:dyDescent="0.3">
      <c r="A175" s="68" t="s">
        <v>628</v>
      </c>
      <c r="B175" s="68" t="s">
        <v>629</v>
      </c>
    </row>
    <row r="176" spans="1:2" x14ac:dyDescent="0.3">
      <c r="A176" s="68" t="s">
        <v>630</v>
      </c>
      <c r="B176" s="68" t="s">
        <v>631</v>
      </c>
    </row>
    <row r="177" spans="1:2" x14ac:dyDescent="0.3">
      <c r="A177" s="68" t="s">
        <v>632</v>
      </c>
      <c r="B177" s="68" t="s">
        <v>633</v>
      </c>
    </row>
    <row r="178" spans="1:2" x14ac:dyDescent="0.3">
      <c r="A178" s="68" t="s">
        <v>634</v>
      </c>
      <c r="B178" s="68" t="s">
        <v>635</v>
      </c>
    </row>
    <row r="179" spans="1:2" x14ac:dyDescent="0.3">
      <c r="A179" s="68" t="s">
        <v>338</v>
      </c>
      <c r="B179" s="68" t="s">
        <v>636</v>
      </c>
    </row>
    <row r="180" spans="1:2" x14ac:dyDescent="0.3">
      <c r="A180" s="68" t="s">
        <v>637</v>
      </c>
      <c r="B180" s="68" t="s">
        <v>638</v>
      </c>
    </row>
    <row r="181" spans="1:2" x14ac:dyDescent="0.3">
      <c r="A181" s="68" t="s">
        <v>580</v>
      </c>
      <c r="B181" s="68" t="s">
        <v>639</v>
      </c>
    </row>
    <row r="182" spans="1:2" x14ac:dyDescent="0.3">
      <c r="A182" s="68" t="s">
        <v>640</v>
      </c>
      <c r="B182" s="68" t="s">
        <v>641</v>
      </c>
    </row>
    <row r="183" spans="1:2" x14ac:dyDescent="0.3">
      <c r="A183" s="68" t="s">
        <v>642</v>
      </c>
      <c r="B183" s="68" t="s">
        <v>643</v>
      </c>
    </row>
    <row r="184" spans="1:2" x14ac:dyDescent="0.3">
      <c r="A184" s="68" t="s">
        <v>644</v>
      </c>
      <c r="B184" s="68" t="s">
        <v>645</v>
      </c>
    </row>
    <row r="185" spans="1:2" x14ac:dyDescent="0.3">
      <c r="A185" s="68" t="s">
        <v>646</v>
      </c>
      <c r="B185" s="68" t="s">
        <v>647</v>
      </c>
    </row>
    <row r="186" spans="1:2" x14ac:dyDescent="0.3">
      <c r="A186" s="68" t="s">
        <v>648</v>
      </c>
      <c r="B186" s="68" t="s">
        <v>649</v>
      </c>
    </row>
    <row r="187" spans="1:2" x14ac:dyDescent="0.3">
      <c r="A187" s="68" t="s">
        <v>336</v>
      </c>
      <c r="B187" s="68" t="s">
        <v>386</v>
      </c>
    </row>
    <row r="188" spans="1:2" x14ac:dyDescent="0.3">
      <c r="A188" s="68" t="s">
        <v>650</v>
      </c>
      <c r="B188" s="68" t="s">
        <v>651</v>
      </c>
    </row>
    <row r="189" spans="1:2" x14ac:dyDescent="0.3">
      <c r="A189" s="68" t="s">
        <v>648</v>
      </c>
      <c r="B189" s="68" t="s">
        <v>652</v>
      </c>
    </row>
    <row r="190" spans="1:2" x14ac:dyDescent="0.3">
      <c r="A190" s="68" t="s">
        <v>653</v>
      </c>
      <c r="B190" s="68" t="s">
        <v>654</v>
      </c>
    </row>
    <row r="191" spans="1:2" x14ac:dyDescent="0.3">
      <c r="A191" s="68" t="s">
        <v>655</v>
      </c>
      <c r="B191" s="68" t="s">
        <v>656</v>
      </c>
    </row>
    <row r="192" spans="1:2" x14ac:dyDescent="0.3">
      <c r="A192" s="68" t="s">
        <v>657</v>
      </c>
      <c r="B192" s="68" t="s">
        <v>658</v>
      </c>
    </row>
    <row r="193" spans="1:2" x14ac:dyDescent="0.3">
      <c r="A193" s="68" t="s">
        <v>369</v>
      </c>
      <c r="B193" s="68" t="s">
        <v>659</v>
      </c>
    </row>
    <row r="194" spans="1:2" x14ac:dyDescent="0.3">
      <c r="A194" s="68" t="s">
        <v>458</v>
      </c>
      <c r="B194" s="68" t="s">
        <v>660</v>
      </c>
    </row>
    <row r="195" spans="1:2" x14ac:dyDescent="0.3">
      <c r="A195" s="68" t="s">
        <v>661</v>
      </c>
      <c r="B195" s="68" t="s">
        <v>662</v>
      </c>
    </row>
    <row r="196" spans="1:2" x14ac:dyDescent="0.3">
      <c r="A196" s="68" t="s">
        <v>539</v>
      </c>
      <c r="B196" s="68" t="s">
        <v>663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8</vt:i4>
      </vt:variant>
    </vt:vector>
  </HeadingPairs>
  <TitlesOfParts>
    <vt:vector size="8" baseType="lpstr">
      <vt:lpstr>Budget</vt:lpstr>
      <vt:lpstr>Price Increase</vt:lpstr>
      <vt:lpstr>Hoop Shoot</vt:lpstr>
      <vt:lpstr>Office Expenses</vt:lpstr>
      <vt:lpstr>Home Purchase</vt:lpstr>
      <vt:lpstr>Visa</vt:lpstr>
      <vt:lpstr>Project Timeline</vt:lpstr>
      <vt:lpstr>Scholarship List</vt:lpstr>
    </vt:vector>
  </TitlesOfParts>
  <Company>Dakota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Kathy Engbrecht</dc:creator>
  <cp:lastModifiedBy>Kathy Engbrecht</cp:lastModifiedBy>
  <dcterms:created xsi:type="dcterms:W3CDTF">2010-09-27T02:13:39Z</dcterms:created>
  <dcterms:modified xsi:type="dcterms:W3CDTF">2021-09-20T22:07:57Z</dcterms:modified>
</cp:coreProperties>
</file>